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76" windowWidth="15500" windowHeight="730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Primary Source  UNEP (2005) dataset all-waste_haz_generated: tonnes. Underlying data source: Secretariat of the Basel Convention (Data as Reported by Parties 2004) . Definition:
"Hazardous wastes. Rather than adopting one definition of hazardous waste, the Convention takes a broad view that there are 45 categories of wastes that are presumed to be hazardous in the Convention. 18 of them are waste streams (i.e. clinical wastes, mineral oils, PCB) and 27 others are wastes having clearly identified constituents (i.e. mercury, lead, asbestos, organic cyanides, halogenated organic solvents). However, in order to be classified as hazardous, these categories of wastes need to exhibit one or more hazardous characteristics, such as being flammable, oxidizing, poisonous, infectious, corrosive, ecotoxic.".
Where UNEP data is missing data for 2001 or nearest earlier date taken from:
Secondary Data Source: UNSD(2005): United Nations Statistics Division, Department of Economic and Social Affairs: "The data are official data supplied by national statistical offices and/or ministries of environment (or equivalent institutions) in countries in response to a biennial UNSD/UNEP questionnaire, sent out most recently in March 2004 (see: http://unstats.un.org/unsd/environment/questionnaire2004.htm). They are supplemented by data taken from UNFCCC (United Nations Framework Convention on Climate Change, see: http://ghg.unfccc.int/) for data on greenhouse gas emissions". http://unstats.un.org/unsd/environment/air_greenhouse_emissions.htm. "Hazardous waste 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
Where data is missing it is estimated from regional averages.</t>
        </r>
      </text>
    </comment>
    <comment ref="F7" authorId="0">
      <text>
        <r>
          <rPr>
            <b/>
            <sz val="8"/>
            <rFont val="Tahoma"/>
            <family val="0"/>
          </rPr>
          <t>Danny Dorling:</t>
        </r>
        <r>
          <rPr>
            <sz val="8"/>
            <rFont val="Tahoma"/>
            <family val="0"/>
          </rPr>
          <t xml:space="preserve">
Given Northern Africa rate
</t>
        </r>
      </text>
    </comment>
    <comment ref="F8" authorId="0">
      <text>
        <r>
          <rPr>
            <b/>
            <sz val="8"/>
            <rFont val="Tahoma"/>
            <family val="0"/>
          </rPr>
          <t>Danny Dorling:</t>
        </r>
        <r>
          <rPr>
            <sz val="8"/>
            <rFont val="Tahoma"/>
            <family val="0"/>
          </rPr>
          <t xml:space="preserve">
Given Northern Africa rate
</t>
        </r>
      </text>
    </comment>
  </commentList>
</comments>
</file>

<file path=xl/sharedStrings.xml><?xml version="1.0" encoding="utf-8"?>
<sst xmlns="http://schemas.openxmlformats.org/spreadsheetml/2006/main" count="3047" uniqueCount="867">
  <si>
    <t>See notes in data worksheet and more detail at http://www.worldmapper.org/</t>
  </si>
  <si>
    <t>Coverage</t>
  </si>
  <si>
    <t>UNEP estimate of hazardous waste 2001 ('000s tonnes)</t>
  </si>
  <si>
    <t>Hazardous waste (cumulative total) 2001</t>
  </si>
  <si>
    <t>United Nations Environment Programme (UNEP) data</t>
  </si>
  <si>
    <t>United Nations Statistics Division Data</t>
  </si>
  <si>
    <t>Hazardous Waste</t>
  </si>
  <si>
    <t>Worldmapper Dataset 305: Hazardous Waste</t>
  </si>
  <si>
    <t>Worldmapper305</t>
  </si>
  <si>
    <t>..</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</si>
  <si>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</si>
  <si>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</si>
  <si>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</si>
  <si>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</si>
  <si>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</si>
  <si>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</si>
  <si>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</si>
  <si>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</si>
  <si>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</si>
  <si>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</si>
  <si>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</si>
  <si>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</si>
  <si>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</si>
  <si>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</si>
  <si>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</si>
  <si>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</si>
  <si>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</si>
  <si>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</si>
  <si>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</si>
  <si>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</si>
  <si>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</si>
  <si>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</si>
  <si>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</si>
  <si>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</si>
  <si>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</si>
  <si>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</si>
  <si>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</si>
  <si>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</si>
  <si>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</si>
  <si>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</si>
  <si>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</si>
  <si>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</si>
  <si>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</si>
  <si>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</si>
  <si>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</si>
  <si>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</si>
  <si>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</si>
  <si>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</si>
  <si>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</si>
  <si>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</si>
  <si>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</si>
  <si>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</si>
  <si>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</si>
  <si>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</si>
  <si>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</si>
  <si>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</si>
  <si>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</si>
  <si>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</si>
  <si>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</si>
  <si>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</si>
  <si>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</si>
  <si>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</si>
  <si>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Serbia and Montenegro</t>
  </si>
  <si>
    <t>population (millions) 2002</t>
  </si>
  <si>
    <t>GEO ID</t>
  </si>
  <si>
    <t>BVT</t>
  </si>
  <si>
    <t>GG</t>
  </si>
  <si>
    <t>GBG</t>
  </si>
  <si>
    <t>HMD</t>
  </si>
  <si>
    <t>IM</t>
  </si>
  <si>
    <t>JE</t>
  </si>
  <si>
    <t>GBJ</t>
  </si>
  <si>
    <t>SGS</t>
  </si>
  <si>
    <t>...</t>
  </si>
  <si>
    <t>…</t>
  </si>
  <si>
    <t>Korea, Republic of</t>
  </si>
  <si>
    <t>St. Vincent and the Grenadines</t>
  </si>
  <si>
    <t>Palestine</t>
  </si>
  <si>
    <t>Algeria                          </t>
  </si>
  <si>
    <t>China, Macao SAR</t>
  </si>
  <si>
    <t>Réunion</t>
  </si>
  <si>
    <t>hazardous waste (kilogrammes per person per year estimated) 2001</t>
  </si>
  <si>
    <t>highest generation of hazardous waste</t>
  </si>
  <si>
    <t>(kilogrammes in 2001 per person per year)</t>
  </si>
  <si>
    <t>lowest generation of hazardous waste</t>
  </si>
  <si>
    <t>Note that 136 countries do not report data and are not included here</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</si>
  <si>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</si>
  <si>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</si>
  <si>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</si>
  <si>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</si>
  <si>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</si>
  <si>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</si>
  <si>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</si>
  <si>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</si>
  <si>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</si>
  <si>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</si>
  <si>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</si>
  <si>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</si>
  <si>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</si>
  <si>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</si>
  <si>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</si>
  <si>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</si>
  <si>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</si>
  <si>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CNTRY NAME</t>
  </si>
  <si>
    <t>ISO 2 CODE</t>
  </si>
  <si>
    <t>ISO 3 CODE</t>
  </si>
  <si>
    <t>UN CODE</t>
  </si>
  <si>
    <t>GEO REGION</t>
  </si>
  <si>
    <t>GEO SUBREG</t>
  </si>
  <si>
    <t>Y 2001</t>
  </si>
  <si>
    <t>MAP DATA hazardous waste (thousand tonnes per year estimated) 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</si>
  <si>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</si>
  <si>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</si>
  <si>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</si>
  <si>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</si>
  <si>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</si>
  <si>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</si>
  <si>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</si>
  <si>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</si>
  <si>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</si>
  <si>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</si>
  <si>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</si>
  <si>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CX</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</si>
  <si>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</si>
  <si>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</si>
  <si>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</si>
  <si>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</si>
  <si>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</si>
  <si>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</si>
  <si>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</si>
  <si>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</si>
  <si>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</si>
  <si>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</si>
  <si>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</si>
  <si>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</si>
  <si>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</si>
  <si>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</si>
  <si>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</si>
  <si>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</si>
  <si>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</si>
  <si>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</si>
  <si>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</si>
  <si>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</si>
  <si>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</si>
  <si>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</si>
  <si>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</si>
  <si>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</si>
  <si>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</si>
  <si>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</si>
  <si>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</si>
  <si>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</si>
  <si>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</si>
  <si>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</si>
  <si>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</si>
  <si>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</si>
  <si>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</si>
  <si>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</si>
  <si>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</si>
  <si>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</si>
  <si>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</si>
  <si>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</si>
  <si>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</si>
  <si>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</si>
  <si>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</si>
  <si>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</si>
  <si>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</si>
  <si>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</si>
  <si>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</si>
  <si>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</si>
  <si>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</si>
  <si>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</si>
  <si>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</si>
  <si>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</si>
  <si>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</si>
  <si>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</si>
  <si>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</si>
  <si>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</si>
  <si>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</si>
  <si>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</si>
  <si>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</si>
  <si>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</si>
  <si>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</si>
  <si>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</si>
  <si>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</si>
  <si>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</si>
  <si>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</si>
  <si>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</si>
  <si>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</si>
  <si>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</si>
  <si>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</si>
  <si>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</si>
  <si>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</si>
  <si>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</si>
  <si>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</si>
  <si>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</si>
  <si>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</si>
  <si>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</si>
  <si>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</si>
  <si>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</si>
  <si>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</si>
  <si>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</si>
  <si>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</si>
  <si>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</si>
  <si>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</si>
  <si>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</si>
  <si>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</si>
  <si>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</si>
  <si>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</si>
  <si>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</si>
  <si>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</si>
  <si>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</si>
  <si>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</si>
  <si>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</si>
  <si>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</si>
  <si>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</si>
  <si>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</si>
  <si>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</si>
  <si>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</si>
  <si>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</si>
  <si>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</si>
  <si>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</si>
  <si>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</si>
  <si>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</si>
  <si>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</si>
  <si>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</si>
  <si>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</si>
  <si>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</si>
  <si>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</si>
  <si>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</si>
  <si>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</si>
  <si>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</si>
  <si>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</si>
  <si>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</si>
  <si>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</si>
  <si>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</si>
  <si>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</si>
  <si>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</si>
  <si>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</si>
  <si>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</si>
  <si>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</si>
  <si>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</si>
  <si>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</si>
  <si>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</si>
  <si>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</si>
  <si>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</si>
  <si>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</si>
  <si>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</si>
  <si>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</si>
  <si>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</si>
  <si>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</si>
  <si>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</si>
  <si>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</si>
  <si>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</si>
  <si>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</si>
  <si>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</si>
  <si>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</si>
  <si>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</si>
  <si>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</si>
  <si>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</si>
  <si>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</si>
  <si>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</si>
  <si>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</si>
  <si>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</si>
  <si>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</si>
  <si>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</si>
  <si>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</si>
  <si>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</si>
  <si>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</si>
  <si>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</si>
  <si>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</si>
  <si>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</si>
  <si>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</si>
  <si>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</si>
  <si>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</si>
  <si>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</si>
  <si>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</si>
  <si>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</si>
  <si>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</si>
  <si>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</si>
  <si>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</si>
  <si>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</si>
  <si>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</si>
  <si>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</si>
  <si>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</si>
  <si>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</si>
  <si>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</si>
  <si>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</si>
  <si>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</si>
  <si>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</si>
  <si>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</si>
  <si>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</si>
  <si>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</si>
  <si>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</si>
  <si>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</si>
  <si>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</si>
  <si>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</si>
  <si>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</si>
  <si>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</si>
  <si>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</si>
  <si>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</si>
  <si>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</si>
  <si>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</si>
  <si>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</si>
  <si>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</si>
  <si>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</si>
  <si>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</si>
  <si>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</si>
  <si>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</si>
  <si>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</si>
  <si>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</si>
  <si>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</si>
  <si>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</si>
  <si>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</si>
  <si>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</si>
  <si>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</si>
  <si>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South Georgia and the South Sandwich Islands</t>
  </si>
  <si>
    <t>GS</t>
  </si>
  <si>
    <t>ES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</si>
  <si>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</si>
  <si>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</si>
  <si>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</si>
  <si>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</si>
  <si>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</si>
  <si>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</si>
  <si>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</si>
  <si>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</si>
  <si>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</si>
  <si>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</si>
  <si>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</si>
  <si>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</si>
  <si>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</si>
  <si>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</si>
  <si>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</si>
  <si>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</si>
  <si>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</si>
  <si>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</si>
  <si>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</si>
  <si>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</si>
  <si>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</si>
  <si>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</si>
  <si>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</si>
  <si>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</si>
  <si>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</si>
  <si>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</si>
  <si>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</si>
  <si>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</si>
  <si>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</si>
  <si>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</si>
  <si>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</si>
  <si>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</si>
  <si>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</si>
  <si>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</si>
  <si>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</si>
  <si>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</si>
  <si>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</si>
  <si>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</si>
  <si>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</si>
  <si>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</si>
  <si>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</si>
  <si>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</si>
  <si>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</si>
  <si>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</si>
  <si>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</si>
  <si>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</si>
  <si>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</si>
  <si>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</si>
  <si>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</si>
  <si>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</si>
  <si>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</si>
  <si>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</si>
  <si>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</si>
  <si>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</si>
  <si>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</si>
  <si>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</si>
  <si>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</si>
  <si>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</si>
  <si>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</si>
  <si>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</si>
  <si>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</si>
  <si>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</si>
  <si>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</si>
  <si>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</si>
  <si>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</si>
  <si>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</si>
  <si>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</si>
  <si>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</si>
  <si>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</si>
  <si>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</si>
  <si>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</si>
  <si>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</si>
  <si>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</si>
  <si>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</si>
  <si>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</si>
  <si>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</si>
  <si>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</si>
  <si>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</si>
  <si>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</si>
  <si>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</si>
  <si>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</si>
  <si>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</si>
  <si>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</si>
  <si>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</si>
  <si>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</si>
  <si>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</si>
  <si>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</si>
  <si>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</si>
  <si>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</si>
  <si>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</si>
  <si>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</si>
  <si>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</si>
  <si>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</si>
  <si>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Trinidad and Tobago</t>
  </si>
  <si>
    <t>VIR</t>
  </si>
  <si>
    <t>SOVEREIGN</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</si>
  <si>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</si>
  <si>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</si>
  <si>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</si>
  <si>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</si>
  <si>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</si>
  <si>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</si>
  <si>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</si>
  <si>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</si>
  <si>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</si>
  <si>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</si>
  <si>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</si>
  <si>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</si>
  <si>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</si>
  <si>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</si>
  <si>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</si>
  <si>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</si>
  <si>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</si>
  <si>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</si>
  <si>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</si>
  <si>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</si>
  <si>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</si>
  <si>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</si>
  <si>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</si>
  <si>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</si>
  <si>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</si>
  <si>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</si>
  <si>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</si>
  <si>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</si>
  <si>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</si>
  <si>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</si>
  <si>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</si>
  <si>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</si>
  <si>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</si>
  <si>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</si>
  <si>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</si>
  <si>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</si>
  <si>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</si>
  <si>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</si>
  <si>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</si>
  <si>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</si>
  <si>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</si>
  <si>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</si>
  <si>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</si>
  <si>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</si>
  <si>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</si>
  <si>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</si>
  <si>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</si>
  <si>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</si>
  <si>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</si>
  <si>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</si>
  <si>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</si>
  <si>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</si>
  <si>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</si>
  <si>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</si>
  <si>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</si>
  <si>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</si>
  <si>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</si>
  <si>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</si>
  <si>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</si>
  <si>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</si>
  <si>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</si>
  <si>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</si>
  <si>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</si>
  <si>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</si>
  <si>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</si>
  <si>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</si>
  <si>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</si>
  <si>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</si>
  <si>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</si>
  <si>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</si>
  <si>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</si>
  <si>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</si>
  <si>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</si>
  <si>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NW Pacific + East Asia</t>
  </si>
  <si>
    <t>Christmas Island</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</si>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</sst>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3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10"/>
      <color indexed="9"/>
      <name val="Arial"/>
      <family val="2"/>
    </font>
    <font>
      <i/>
      <sz val="8"/>
      <color indexed="48"/>
      <name val="Verdana"/>
      <family val="2"/>
    </font>
    <font>
      <sz val="8"/>
      <color indexed="8"/>
      <name val="Verdana"/>
      <family val="2"/>
    </font>
    <font>
      <sz val="10"/>
      <color indexed="43"/>
      <name val="Arial"/>
      <family val="0"/>
    </font>
    <font>
      <b/>
      <sz val="8"/>
      <name val="Arial"/>
      <family val="2"/>
    </font>
  </fonts>
  <fills count="18">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8"/>
        <bgColor indexed="64"/>
      </patternFill>
    </fill>
    <fill>
      <patternFill patternType="solid">
        <fgColor indexed="27"/>
        <bgColor indexed="64"/>
      </patternFill>
    </fill>
    <fill>
      <patternFill patternType="solid">
        <fgColor indexed="9"/>
        <bgColor indexed="64"/>
      </patternFill>
    </fill>
    <fill>
      <patternFill patternType="solid">
        <fgColor indexed="16"/>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9" fillId="13" borderId="0" xfId="0" applyNumberFormat="1" applyFont="1" applyFill="1" applyAlignment="1">
      <alignment horizontal="center"/>
    </xf>
    <xf numFmtId="1" fontId="0" fillId="0" borderId="0" xfId="0" applyNumberFormat="1" applyAlignment="1">
      <alignment horizontal="center"/>
    </xf>
    <xf numFmtId="0" fontId="10" fillId="14" borderId="0" xfId="0" applyFont="1" applyFill="1" applyAlignment="1">
      <alignment horizontal="right" wrapText="1"/>
    </xf>
    <xf numFmtId="1" fontId="11" fillId="14" borderId="0" xfId="0" applyNumberFormat="1" applyFont="1" applyFill="1" applyAlignment="1">
      <alignment horizontal="right"/>
    </xf>
    <xf numFmtId="1" fontId="11" fillId="15" borderId="0" xfId="0" applyNumberFormat="1" applyFont="1" applyFill="1" applyAlignment="1">
      <alignment horizontal="right"/>
    </xf>
    <xf numFmtId="1" fontId="11" fillId="15" borderId="0" xfId="0" applyNumberFormat="1" applyFont="1" applyFill="1" applyAlignment="1">
      <alignment/>
    </xf>
    <xf numFmtId="2" fontId="0" fillId="0" borderId="0" xfId="0" applyNumberFormat="1" applyAlignment="1">
      <alignment/>
    </xf>
    <xf numFmtId="0" fontId="12" fillId="16" borderId="0" xfId="0" applyFont="1" applyFill="1" applyAlignment="1">
      <alignment horizontal="center"/>
    </xf>
    <xf numFmtId="0" fontId="12" fillId="16" borderId="0" xfId="0" applyFont="1" applyFill="1" applyAlignment="1">
      <alignment horizontal="left"/>
    </xf>
    <xf numFmtId="1" fontId="12" fillId="16" borderId="0" xfId="0" applyNumberFormat="1" applyFont="1" applyFill="1" applyAlignment="1">
      <alignment horizontal="right"/>
    </xf>
    <xf numFmtId="0" fontId="12" fillId="0" borderId="0" xfId="0" applyFont="1" applyAlignment="1">
      <alignment/>
    </xf>
    <xf numFmtId="0" fontId="12" fillId="13" borderId="0" xfId="0" applyFont="1" applyFill="1" applyAlignment="1">
      <alignment horizontal="center"/>
    </xf>
    <xf numFmtId="0" fontId="12" fillId="13" borderId="0" xfId="0" applyFont="1" applyFill="1" applyAlignment="1">
      <alignment horizontal="left"/>
    </xf>
    <xf numFmtId="1" fontId="12" fillId="13" borderId="0" xfId="0" applyNumberFormat="1" applyFont="1" applyFill="1" applyAlignment="1">
      <alignment horizontal="right"/>
    </xf>
    <xf numFmtId="0" fontId="0" fillId="17" borderId="1" xfId="0" applyFill="1" applyBorder="1" applyAlignment="1">
      <alignment/>
    </xf>
    <xf numFmtId="1" fontId="0" fillId="17" borderId="1" xfId="0" applyNumberFormat="1" applyFill="1" applyBorder="1" applyAlignment="1">
      <alignment/>
    </xf>
    <xf numFmtId="0" fontId="0" fillId="17" borderId="1" xfId="0" applyFill="1" applyBorder="1" applyAlignment="1">
      <alignment horizontal="center"/>
    </xf>
    <xf numFmtId="0" fontId="0" fillId="17" borderId="1" xfId="0" applyFill="1" applyBorder="1" applyAlignment="1">
      <alignment wrapText="1"/>
    </xf>
    <xf numFmtId="180" fontId="0" fillId="17" borderId="1" xfId="0" applyNumberFormat="1" applyFill="1" applyBorder="1" applyAlignment="1">
      <alignment wrapText="1"/>
    </xf>
    <xf numFmtId="171" fontId="0" fillId="17" borderId="1" xfId="0" applyNumberFormat="1" applyFill="1" applyBorder="1" applyAlignment="1">
      <alignment wrapText="1"/>
    </xf>
    <xf numFmtId="14" fontId="0" fillId="0" borderId="0" xfId="0" applyNumberFormat="1" applyAlignment="1">
      <alignment horizontal="left"/>
    </xf>
    <xf numFmtId="0" fontId="9" fillId="13" borderId="0" xfId="0" applyFont="1" applyFill="1" applyBorder="1" applyAlignment="1">
      <alignment horizontal="right"/>
    </xf>
    <xf numFmtId="0" fontId="0" fillId="0" borderId="0" xfId="0" applyAlignment="1">
      <alignment horizontal="center"/>
    </xf>
    <xf numFmtId="0" fontId="0" fillId="17" borderId="0" xfId="0" applyFill="1" applyAlignment="1">
      <alignment horizontal="center"/>
    </xf>
    <xf numFmtId="180" fontId="0" fillId="0" borderId="0" xfId="0" applyNumberForma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1725"/>
          <c:w val="0.93475"/>
          <c:h val="0.93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-0.14808093289057123</c:v>
                </c:pt>
                <c:pt idx="1">
                  <c:v>-0.4497751890722679</c:v>
                </c:pt>
                <c:pt idx="2">
                  <c:v>-12.738831615120276</c:v>
                </c:pt>
                <c:pt idx="3">
                  <c:v>0</c:v>
                </c:pt>
                <c:pt idx="4">
                  <c:v>0</c:v>
                </c:pt>
                <c:pt idx="5">
                  <c:v>-0.08408229061671779</c:v>
                </c:pt>
                <c:pt idx="6">
                  <c:v>-141.8954191992699</c:v>
                </c:pt>
                <c:pt idx="7">
                  <c:v>0</c:v>
                </c:pt>
                <c:pt idx="8">
                  <c:v>-5.784873949579833</c:v>
                </c:pt>
                <c:pt idx="9">
                  <c:v>0</c:v>
                </c:pt>
                <c:pt idx="10">
                  <c:v>-3.109166666666667</c:v>
                </c:pt>
                <c:pt idx="11">
                  <c:v>-11.504854368932058</c:v>
                </c:pt>
                <c:pt idx="12">
                  <c:v>-1.7763568394002505E-15</c:v>
                </c:pt>
                <c:pt idx="13">
                  <c:v>1.7763568394002505E-15</c:v>
                </c:pt>
                <c:pt idx="14">
                  <c:v>0</c:v>
                </c:pt>
                <c:pt idx="15">
                  <c:v>-0.9645238136043459</c:v>
                </c:pt>
                <c:pt idx="16">
                  <c:v>0</c:v>
                </c:pt>
                <c:pt idx="17">
                  <c:v>-0.20246696035242273</c:v>
                </c:pt>
                <c:pt idx="18">
                  <c:v>-0.3487098070739547</c:v>
                </c:pt>
                <c:pt idx="19">
                  <c:v>0</c:v>
                </c:pt>
                <c:pt idx="20">
                  <c:v>-0.11875486463620177</c:v>
                </c:pt>
                <c:pt idx="21">
                  <c:v>-4.184727253446454</c:v>
                </c:pt>
                <c:pt idx="22">
                  <c:v>-3.552713678800501E-15</c:v>
                </c:pt>
                <c:pt idx="23">
                  <c:v>0</c:v>
                </c:pt>
                <c:pt idx="24">
                  <c:v>-7.4638809505319585</c:v>
                </c:pt>
                <c:pt idx="25">
                  <c:v>-5.354693133870349</c:v>
                </c:pt>
                <c:pt idx="26">
                  <c:v>0</c:v>
                </c:pt>
                <c:pt idx="27">
                  <c:v>0</c:v>
                </c:pt>
                <c:pt idx="28">
                  <c:v>-4.678608029354621</c:v>
                </c:pt>
                <c:pt idx="29">
                  <c:v>-1.4786324944485614</c:v>
                </c:pt>
                <c:pt idx="30">
                  <c:v>0</c:v>
                </c:pt>
                <c:pt idx="31">
                  <c:v>0</c:v>
                </c:pt>
                <c:pt idx="32">
                  <c:v>0</c:v>
                </c:pt>
                <c:pt idx="33">
                  <c:v>0</c:v>
                </c:pt>
                <c:pt idx="34">
                  <c:v>-0.9075184564300276</c:v>
                </c:pt>
                <c:pt idx="35">
                  <c:v>-1.4210854715202004E-14</c:v>
                </c:pt>
                <c:pt idx="36">
                  <c:v>-0.48032796660703525</c:v>
                </c:pt>
                <c:pt idx="37">
                  <c:v>0</c:v>
                </c:pt>
                <c:pt idx="38">
                  <c:v>-221.53803919890152</c:v>
                </c:pt>
                <c:pt idx="39">
                  <c:v>0</c:v>
                </c:pt>
                <c:pt idx="40">
                  <c:v>0</c:v>
                </c:pt>
                <c:pt idx="41">
                  <c:v>0</c:v>
                </c:pt>
                <c:pt idx="42">
                  <c:v>-350.2260420244164</c:v>
                </c:pt>
                <c:pt idx="43">
                  <c:v>-0.3379038461538464</c:v>
                </c:pt>
                <c:pt idx="44">
                  <c:v>0</c:v>
                </c:pt>
                <c:pt idx="45">
                  <c:v>0</c:v>
                </c:pt>
                <c:pt idx="46">
                  <c:v>0</c:v>
                </c:pt>
                <c:pt idx="47">
                  <c:v>-0.18081168831168526</c:v>
                </c:pt>
                <c:pt idx="48">
                  <c:v>-1.029272492488019</c:v>
                </c:pt>
                <c:pt idx="49">
                  <c:v>0</c:v>
                </c:pt>
                <c:pt idx="50">
                  <c:v>-0.6149847216686624</c:v>
                </c:pt>
                <c:pt idx="51">
                  <c:v>0</c:v>
                </c:pt>
                <c:pt idx="52">
                  <c:v>-0.31515208726662536</c:v>
                </c:pt>
                <c:pt idx="53">
                  <c:v>0</c:v>
                </c:pt>
                <c:pt idx="54">
                  <c:v>0</c:v>
                </c:pt>
                <c:pt idx="55">
                  <c:v>0</c:v>
                </c:pt>
                <c:pt idx="56">
                  <c:v>0</c:v>
                </c:pt>
                <c:pt idx="57">
                  <c:v>-12.369679792558657</c:v>
                </c:pt>
                <c:pt idx="58">
                  <c:v>0</c:v>
                </c:pt>
                <c:pt idx="59">
                  <c:v>0</c:v>
                </c:pt>
                <c:pt idx="60">
                  <c:v>-0.8062973999851</c:v>
                </c:pt>
                <c:pt idx="61">
                  <c:v>0</c:v>
                </c:pt>
                <c:pt idx="62">
                  <c:v>0</c:v>
                </c:pt>
                <c:pt idx="63">
                  <c:v>0</c:v>
                </c:pt>
                <c:pt idx="64">
                  <c:v>-3.552713678800501E-15</c:v>
                </c:pt>
                <c:pt idx="65">
                  <c:v>0</c:v>
                </c:pt>
                <c:pt idx="66">
                  <c:v>3.552713678800501E-15</c:v>
                </c:pt>
                <c:pt idx="67">
                  <c:v>0</c:v>
                </c:pt>
                <c:pt idx="68">
                  <c:v>0</c:v>
                </c:pt>
                <c:pt idx="69">
                  <c:v>-0.08104761904761881</c:v>
                </c:pt>
                <c:pt idx="70">
                  <c:v>-3.9156487573655596</c:v>
                </c:pt>
                <c:pt idx="71">
                  <c:v>-0.787878787878789</c:v>
                </c:pt>
                <c:pt idx="72">
                  <c:v>0</c:v>
                </c:pt>
                <c:pt idx="73">
                  <c:v>-7.018692616936292</c:v>
                </c:pt>
                <c:pt idx="74">
                  <c:v>-2.842170943040401E-14</c:v>
                </c:pt>
                <c:pt idx="75">
                  <c:v>-34.36819172113286</c:v>
                </c:pt>
                <c:pt idx="76">
                  <c:v>-0.08301176470588345</c:v>
                </c:pt>
                <c:pt idx="77">
                  <c:v>-10.82819444444442</c:v>
                </c:pt>
                <c:pt idx="78">
                  <c:v>-270.97397956552885</c:v>
                </c:pt>
                <c:pt idx="79">
                  <c:v>0</c:v>
                </c:pt>
                <c:pt idx="80">
                  <c:v>0</c:v>
                </c:pt>
                <c:pt idx="81">
                  <c:v>0</c:v>
                </c:pt>
                <c:pt idx="82">
                  <c:v>0</c:v>
                </c:pt>
                <c:pt idx="83">
                  <c:v>0</c:v>
                </c:pt>
                <c:pt idx="84">
                  <c:v>0</c:v>
                </c:pt>
                <c:pt idx="85">
                  <c:v>0</c:v>
                </c:pt>
                <c:pt idx="86">
                  <c:v>-0.09209638554216903</c:v>
                </c:pt>
                <c:pt idx="87">
                  <c:v>0</c:v>
                </c:pt>
                <c:pt idx="88">
                  <c:v>0</c:v>
                </c:pt>
                <c:pt idx="89">
                  <c:v>0</c:v>
                </c:pt>
                <c:pt idx="90">
                  <c:v>-7.556011396011385</c:v>
                </c:pt>
                <c:pt idx="91">
                  <c:v>-9.323702608142483</c:v>
                </c:pt>
                <c:pt idx="92">
                  <c:v>-25.1406047273982</c:v>
                </c:pt>
                <c:pt idx="93">
                  <c:v>0</c:v>
                </c:pt>
                <c:pt idx="94">
                  <c:v>0</c:v>
                </c:pt>
                <c:pt idx="95">
                  <c:v>-1.736923076153417</c:v>
                </c:pt>
                <c:pt idx="96">
                  <c:v>0</c:v>
                </c:pt>
                <c:pt idx="97">
                  <c:v>0</c:v>
                </c:pt>
                <c:pt idx="98">
                  <c:v>-0.3789872431590169</c:v>
                </c:pt>
                <c:pt idx="99">
                  <c:v>0</c:v>
                </c:pt>
                <c:pt idx="100">
                  <c:v>0</c:v>
                </c:pt>
                <c:pt idx="101">
                  <c:v>1.7763568394002505E-15</c:v>
                </c:pt>
                <c:pt idx="102">
                  <c:v>-1.7763568394002505E-15</c:v>
                </c:pt>
                <c:pt idx="103">
                  <c:v>-5.106073107890509</c:v>
                </c:pt>
                <c:pt idx="104">
                  <c:v>0</c:v>
                </c:pt>
                <c:pt idx="105">
                  <c:v>-37.34329966329966</c:v>
                </c:pt>
                <c:pt idx="106">
                  <c:v>0</c:v>
                </c:pt>
                <c:pt idx="107">
                  <c:v>0</c:v>
                </c:pt>
                <c:pt idx="108">
                  <c:v>-22.036346153846154</c:v>
                </c:pt>
                <c:pt idx="109">
                  <c:v>-2.5792801161103185</c:v>
                </c:pt>
                <c:pt idx="110">
                  <c:v>-3444.4719667873296</c:v>
                </c:pt>
                <c:pt idx="111">
                  <c:v>0</c:v>
                </c:pt>
                <c:pt idx="112">
                  <c:v>0</c:v>
                </c:pt>
                <c:pt idx="113">
                  <c:v>0</c:v>
                </c:pt>
                <c:pt idx="114">
                  <c:v>-0.1566666666666663</c:v>
                </c:pt>
                <c:pt idx="115">
                  <c:v>-1.2287958888245392</c:v>
                </c:pt>
                <c:pt idx="116">
                  <c:v>-0.637441860465116</c:v>
                </c:pt>
                <c:pt idx="117">
                  <c:v>-3.1160317460317515</c:v>
                </c:pt>
                <c:pt idx="118">
                  <c:v>0</c:v>
                </c:pt>
                <c:pt idx="119">
                  <c:v>0</c:v>
                </c:pt>
                <c:pt idx="120">
                  <c:v>0</c:v>
                </c:pt>
                <c:pt idx="121">
                  <c:v>-1.1921940259053656</c:v>
                </c:pt>
                <c:pt idx="122">
                  <c:v>-2.723901839671484</c:v>
                </c:pt>
                <c:pt idx="123">
                  <c:v>0</c:v>
                </c:pt>
                <c:pt idx="124">
                  <c:v>0</c:v>
                </c:pt>
                <c:pt idx="125">
                  <c:v>0</c:v>
                </c:pt>
                <c:pt idx="126">
                  <c:v>0</c:v>
                </c:pt>
                <c:pt idx="127">
                  <c:v>-1.0764119601328872</c:v>
                </c:pt>
                <c:pt idx="128">
                  <c:v>-0.2890107811613394</c:v>
                </c:pt>
                <c:pt idx="129">
                  <c:v>0</c:v>
                </c:pt>
                <c:pt idx="130">
                  <c:v>0</c:v>
                </c:pt>
                <c:pt idx="131">
                  <c:v>0</c:v>
                </c:pt>
                <c:pt idx="132">
                  <c:v>0</c:v>
                </c:pt>
                <c:pt idx="133">
                  <c:v>0</c:v>
                </c:pt>
                <c:pt idx="134">
                  <c:v>0</c:v>
                </c:pt>
                <c:pt idx="135">
                  <c:v>0</c:v>
                </c:pt>
                <c:pt idx="136">
                  <c:v>0</c:v>
                </c:pt>
                <c:pt idx="137">
                  <c:v>-0.9773755656108598</c:v>
                </c:pt>
                <c:pt idx="138">
                  <c:v>0</c:v>
                </c:pt>
                <c:pt idx="139">
                  <c:v>-0.041303921568626834</c:v>
                </c:pt>
                <c:pt idx="140">
                  <c:v>-4.345507246376812</c:v>
                </c:pt>
                <c:pt idx="141">
                  <c:v>0</c:v>
                </c:pt>
                <c:pt idx="142">
                  <c:v>0</c:v>
                </c:pt>
                <c:pt idx="143">
                  <c:v>-0.9053260869565207</c:v>
                </c:pt>
                <c:pt idx="144">
                  <c:v>-0.887096774193548</c:v>
                </c:pt>
                <c:pt idx="145">
                  <c:v>0</c:v>
                </c:pt>
                <c:pt idx="146">
                  <c:v>3.552713678800501E-15</c:v>
                </c:pt>
                <c:pt idx="147">
                  <c:v>0</c:v>
                </c:pt>
                <c:pt idx="148">
                  <c:v>0</c:v>
                </c:pt>
                <c:pt idx="149">
                  <c:v>0</c:v>
                </c:pt>
                <c:pt idx="150">
                  <c:v>3.552713678800501E-15</c:v>
                </c:pt>
                <c:pt idx="151">
                  <c:v>0</c:v>
                </c:pt>
                <c:pt idx="152">
                  <c:v>-1.0113798008534851</c:v>
                </c:pt>
                <c:pt idx="153">
                  <c:v>0</c:v>
                </c:pt>
                <c:pt idx="154">
                  <c:v>-0.4492931309904158</c:v>
                </c:pt>
                <c:pt idx="155">
                  <c:v>0</c:v>
                </c:pt>
                <c:pt idx="156">
                  <c:v>0</c:v>
                </c:pt>
                <c:pt idx="157">
                  <c:v>-31.34615384615384</c:v>
                </c:pt>
                <c:pt idx="158">
                  <c:v>0</c:v>
                </c:pt>
                <c:pt idx="159">
                  <c:v>0</c:v>
                </c:pt>
                <c:pt idx="160">
                  <c:v>0</c:v>
                </c:pt>
                <c:pt idx="161">
                  <c:v>0</c:v>
                </c:pt>
                <c:pt idx="162">
                  <c:v>0</c:v>
                </c:pt>
                <c:pt idx="163">
                  <c:v>0</c:v>
                </c:pt>
                <c:pt idx="164">
                  <c:v>0</c:v>
                </c:pt>
                <c:pt idx="165">
                  <c:v>-19.656715686274538</c:v>
                </c:pt>
                <c:pt idx="166">
                  <c:v>-2.246681818181818</c:v>
                </c:pt>
                <c:pt idx="167">
                  <c:v>0</c:v>
                </c:pt>
                <c:pt idx="168">
                  <c:v>0</c:v>
                </c:pt>
                <c:pt idx="169">
                  <c:v>0</c:v>
                </c:pt>
                <c:pt idx="170">
                  <c:v>-0.09589147286821698</c:v>
                </c:pt>
                <c:pt idx="171">
                  <c:v>-1.7763568394002505E-15</c:v>
                </c:pt>
                <c:pt idx="172">
                  <c:v>-3.847619047619048</c:v>
                </c:pt>
                <c:pt idx="173">
                  <c:v>0</c:v>
                </c:pt>
                <c:pt idx="174">
                  <c:v>-5.42096603773583</c:v>
                </c:pt>
                <c:pt idx="175">
                  <c:v>0</c:v>
                </c:pt>
                <c:pt idx="176">
                  <c:v>-3.552713678800501E-15</c:v>
                </c:pt>
                <c:pt idx="177">
                  <c:v>1.7763568394002505E-15</c:v>
                </c:pt>
                <c:pt idx="178">
                  <c:v>0</c:v>
                </c:pt>
                <c:pt idx="179">
                  <c:v>0</c:v>
                </c:pt>
                <c:pt idx="180">
                  <c:v>0</c:v>
                </c:pt>
                <c:pt idx="181">
                  <c:v>0</c:v>
                </c:pt>
                <c:pt idx="182">
                  <c:v>-0.4461538461538459</c:v>
                </c:pt>
                <c:pt idx="183">
                  <c:v>0</c:v>
                </c:pt>
                <c:pt idx="184">
                  <c:v>-3.552713678800501E-15</c:v>
                </c:pt>
                <c:pt idx="185">
                  <c:v>0</c:v>
                </c:pt>
                <c:pt idx="186">
                  <c:v>0</c:v>
                </c:pt>
                <c:pt idx="187">
                  <c:v>1.4210854715202004E-14</c:v>
                </c:pt>
                <c:pt idx="188">
                  <c:v>0</c:v>
                </c:pt>
                <c:pt idx="189">
                  <c:v>-14.57531173829662</c:v>
                </c:pt>
                <c:pt idx="190">
                  <c:v>0</c:v>
                </c:pt>
                <c:pt idx="191">
                  <c:v>-0.7360294117647062</c:v>
                </c:pt>
                <c:pt idx="192">
                  <c:v>-1.4210854715202004E-14</c:v>
                </c:pt>
                <c:pt idx="193">
                  <c:v>-0.27607361652383133</c:v>
                </c:pt>
                <c:pt idx="194">
                  <c:v>0</c:v>
                </c:pt>
                <c:pt idx="195">
                  <c:v>0</c:v>
                </c:pt>
                <c:pt idx="196">
                  <c:v>0</c:v>
                </c:pt>
                <c:pt idx="197">
                  <c:v>-3.032772292993643</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7.351919067109429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6.902143878037161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127.26116838487972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14.475477707006357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66.59146853069888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965.9507286606523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25.929411764705883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20.42543396226417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188.49514563106794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1.0113798008534851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20.42543396226417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20.425433962264165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1093461"/>
        <c:axId val="12970238"/>
      </c:scatterChart>
      <c:valAx>
        <c:axId val="61093461"/>
        <c:scaling>
          <c:orientation val="minMax"/>
          <c:max val="500"/>
          <c:min val="0"/>
        </c:scaling>
        <c:axPos val="t"/>
        <c:title>
          <c:tx>
            <c:rich>
              <a:bodyPr vert="horz" rot="0"/>
              <a:lstStyle/>
              <a:p>
                <a:pPr algn="l">
                  <a:defRPr/>
                </a:pPr>
                <a:r>
                  <a:rPr lang="en-US" cap="none" sz="1000" b="0" i="0" u="none" baseline="0"/>
                  <a:t>hazardous waste generated 2001 (kilogrammes per person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2970238"/>
        <c:crossesAt val="7000"/>
        <c:crossBetween val="midCat"/>
        <c:dispUnits/>
        <c:majorUnit val="50"/>
        <c:minorUnit val="1"/>
      </c:valAx>
      <c:valAx>
        <c:axId val="1297023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109346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4.28125" style="0" customWidth="1"/>
    <col min="6" max="6" width="23.421875" style="43" customWidth="1"/>
    <col min="7" max="7" width="13.140625" style="4" customWidth="1"/>
    <col min="8" max="8" width="19.8515625" style="0" customWidth="1"/>
    <col min="9" max="16384" width="8.8515625" style="0" customWidth="1"/>
  </cols>
  <sheetData>
    <row r="1" spans="1:8" ht="46.5" customHeight="1">
      <c r="A1" s="59" t="s">
        <v>351</v>
      </c>
      <c r="B1" s="60" t="s">
        <v>352</v>
      </c>
      <c r="C1" s="61" t="s">
        <v>353</v>
      </c>
      <c r="D1" s="62" t="s">
        <v>354</v>
      </c>
      <c r="E1" s="63" t="s">
        <v>110</v>
      </c>
      <c r="F1" s="64" t="s">
        <v>81</v>
      </c>
      <c r="G1" s="63" t="s">
        <v>63</v>
      </c>
      <c r="H1" s="63" t="s">
        <v>2</v>
      </c>
    </row>
    <row r="2" spans="2:7" ht="12.75" customHeight="1">
      <c r="B2" s="1"/>
      <c r="D2" s="2"/>
      <c r="E2" s="2"/>
      <c r="F2" s="44"/>
      <c r="G2" s="16"/>
    </row>
    <row r="3" spans="3:7" ht="12.75" customHeight="1">
      <c r="C3"/>
      <c r="G3"/>
    </row>
    <row r="4" spans="1:7" ht="12.75" customHeight="1">
      <c r="A4" s="39">
        <v>0</v>
      </c>
      <c r="B4" s="38" t="s">
        <v>356</v>
      </c>
      <c r="C4" s="39"/>
      <c r="D4" s="41" t="s">
        <v>369</v>
      </c>
      <c r="E4" s="38">
        <v>452370.1033935272</v>
      </c>
      <c r="F4" s="38">
        <v>72.4711215204317</v>
      </c>
      <c r="G4" s="38">
        <v>6242.0740000000005</v>
      </c>
    </row>
    <row r="5" spans="1:7" ht="12.75" customHeight="1">
      <c r="A5" s="5"/>
      <c r="D5" s="1"/>
      <c r="E5" s="1"/>
      <c r="F5" s="17"/>
      <c r="G5" s="3"/>
    </row>
    <row r="6" spans="1:7" ht="12.75" customHeight="1">
      <c r="A6" s="5"/>
      <c r="D6" s="1"/>
      <c r="E6" s="1"/>
      <c r="F6" s="17"/>
      <c r="G6" s="3"/>
    </row>
    <row r="7" spans="1:8" ht="12.75" customHeight="1">
      <c r="A7" s="52" t="s">
        <v>370</v>
      </c>
      <c r="B7" s="53" t="s">
        <v>514</v>
      </c>
      <c r="C7" s="52">
        <v>1</v>
      </c>
      <c r="D7" s="52" t="s">
        <v>100</v>
      </c>
      <c r="E7" s="54">
        <v>2030.2881358490583</v>
      </c>
      <c r="F7" s="54">
        <v>20.42543396226417</v>
      </c>
      <c r="G7" s="54">
        <v>99.4</v>
      </c>
      <c r="H7" s="55"/>
    </row>
    <row r="8" spans="1:7" ht="12.75" customHeight="1">
      <c r="A8" s="13" t="s">
        <v>371</v>
      </c>
      <c r="B8" s="28" t="s">
        <v>332</v>
      </c>
      <c r="C8" s="13">
        <v>2</v>
      </c>
      <c r="D8" s="13" t="s">
        <v>423</v>
      </c>
      <c r="E8" s="18">
        <v>5890.286646037741</v>
      </c>
      <c r="F8" s="18">
        <v>20.42543396226417</v>
      </c>
      <c r="G8" s="18">
        <v>289.58</v>
      </c>
    </row>
    <row r="9" spans="1:7" ht="12.75" customHeight="1">
      <c r="A9" s="14" t="s">
        <v>372</v>
      </c>
      <c r="B9" s="29" t="s">
        <v>793</v>
      </c>
      <c r="C9" s="14">
        <v>3</v>
      </c>
      <c r="D9" s="14" t="s">
        <v>257</v>
      </c>
      <c r="E9" s="19">
        <v>9038.499633509442</v>
      </c>
      <c r="F9" s="19">
        <v>20.42543396226417</v>
      </c>
      <c r="G9" s="19">
        <v>442.512</v>
      </c>
    </row>
    <row r="10" spans="1:7" ht="12.75" customHeight="1">
      <c r="A10" s="15" t="s">
        <v>373</v>
      </c>
      <c r="B10" s="30" t="s">
        <v>96</v>
      </c>
      <c r="C10" s="15">
        <v>4</v>
      </c>
      <c r="D10" s="15" t="s">
        <v>367</v>
      </c>
      <c r="E10" s="20">
        <v>9471.65115724448</v>
      </c>
      <c r="F10" s="20">
        <v>6.818061587420443</v>
      </c>
      <c r="G10" s="20">
        <v>1389.2</v>
      </c>
    </row>
    <row r="11" spans="1:7" ht="12.75" customHeight="1">
      <c r="A11" s="7" t="s">
        <v>374</v>
      </c>
      <c r="B11" s="31" t="s">
        <v>97</v>
      </c>
      <c r="C11" s="7">
        <v>5</v>
      </c>
      <c r="D11" s="7" t="s">
        <v>273</v>
      </c>
      <c r="E11" s="21">
        <v>8201.950423566872</v>
      </c>
      <c r="F11" s="21">
        <v>14.475477707006357</v>
      </c>
      <c r="G11" s="21">
        <v>566.61</v>
      </c>
    </row>
    <row r="12" spans="1:7" ht="12.75" customHeight="1">
      <c r="A12" s="9" t="s">
        <v>380</v>
      </c>
      <c r="B12" s="32" t="s">
        <v>98</v>
      </c>
      <c r="C12" s="9">
        <v>6</v>
      </c>
      <c r="D12" s="9" t="s">
        <v>101</v>
      </c>
      <c r="E12" s="22">
        <v>259675.72934196613</v>
      </c>
      <c r="F12" s="22">
        <v>615.7246866362359</v>
      </c>
      <c r="G12" s="22">
        <v>421.74</v>
      </c>
    </row>
    <row r="13" spans="1:7" ht="12.75" customHeight="1">
      <c r="A13" s="10" t="s">
        <v>375</v>
      </c>
      <c r="B13" s="33" t="s">
        <v>99</v>
      </c>
      <c r="C13" s="10">
        <v>7</v>
      </c>
      <c r="D13" s="10" t="s">
        <v>102</v>
      </c>
      <c r="E13" s="23">
        <v>12828.839159810028</v>
      </c>
      <c r="F13" s="23">
        <v>9.193394174178648</v>
      </c>
      <c r="G13" s="23">
        <v>1395.441</v>
      </c>
    </row>
    <row r="14" spans="1:7" ht="12.75" customHeight="1">
      <c r="A14" s="12" t="s">
        <v>376</v>
      </c>
      <c r="B14" s="34" t="s">
        <v>746</v>
      </c>
      <c r="C14" s="12">
        <v>8</v>
      </c>
      <c r="D14" s="12" t="s">
        <v>363</v>
      </c>
      <c r="E14" s="24">
        <v>28756.992953234076</v>
      </c>
      <c r="F14" s="24">
        <v>66.59146853069888</v>
      </c>
      <c r="G14" s="24">
        <v>431.84200000000016</v>
      </c>
    </row>
    <row r="15" spans="1:7" ht="12.75" customHeight="1">
      <c r="A15" s="11" t="s">
        <v>377</v>
      </c>
      <c r="B15" s="35" t="s">
        <v>790</v>
      </c>
      <c r="C15" s="11">
        <v>9</v>
      </c>
      <c r="D15" s="11" t="s">
        <v>362</v>
      </c>
      <c r="E15" s="25">
        <v>22840.843982039314</v>
      </c>
      <c r="F15" s="25">
        <v>87.2004275184275</v>
      </c>
      <c r="G15" s="25">
        <v>261.935</v>
      </c>
    </row>
    <row r="16" spans="1:8" ht="12.75" customHeight="1">
      <c r="A16" s="56" t="s">
        <v>379</v>
      </c>
      <c r="B16" s="57" t="s">
        <v>686</v>
      </c>
      <c r="C16" s="56">
        <v>10</v>
      </c>
      <c r="D16" s="56" t="s">
        <v>361</v>
      </c>
      <c r="E16" s="58">
        <v>44019.88893129771</v>
      </c>
      <c r="F16" s="58">
        <v>103.6615776081425</v>
      </c>
      <c r="G16" s="58">
        <v>424.65</v>
      </c>
      <c r="H16" s="55"/>
    </row>
    <row r="17" spans="1:7" ht="12.75" customHeight="1">
      <c r="A17" s="6" t="s">
        <v>378</v>
      </c>
      <c r="B17" s="36" t="s">
        <v>679</v>
      </c>
      <c r="C17" s="6">
        <v>11</v>
      </c>
      <c r="D17" s="6" t="s">
        <v>359</v>
      </c>
      <c r="E17" s="26">
        <v>46309.133028983735</v>
      </c>
      <c r="F17" s="26">
        <v>118.23688934643913</v>
      </c>
      <c r="G17" s="26">
        <v>391.664</v>
      </c>
    </row>
    <row r="18" spans="1:7" ht="12.75" customHeight="1">
      <c r="A18" s="8" t="s">
        <v>379</v>
      </c>
      <c r="B18" s="37" t="s">
        <v>695</v>
      </c>
      <c r="C18" s="8">
        <v>12</v>
      </c>
      <c r="D18" s="8" t="s">
        <v>360</v>
      </c>
      <c r="E18" s="27">
        <v>3306</v>
      </c>
      <c r="F18" s="27">
        <v>25.929411764705883</v>
      </c>
      <c r="G18" s="27">
        <v>127.5</v>
      </c>
    </row>
    <row r="19" spans="2:7" ht="12.75" customHeight="1">
      <c r="B19" s="1"/>
      <c r="D19" s="2"/>
      <c r="E19" s="2"/>
      <c r="F19" s="2"/>
      <c r="G19" s="2"/>
    </row>
    <row r="20" spans="2:7" ht="12.75" customHeight="1">
      <c r="B20" s="1"/>
      <c r="D20" s="2"/>
      <c r="E20" s="2"/>
      <c r="F20" s="2"/>
      <c r="G20" s="2"/>
    </row>
    <row r="21" spans="1:8" ht="12.75">
      <c r="A21" s="52">
        <v>166</v>
      </c>
      <c r="B21" s="52" t="s">
        <v>624</v>
      </c>
      <c r="C21" s="52">
        <v>1</v>
      </c>
      <c r="D21" s="52" t="s">
        <v>625</v>
      </c>
      <c r="E21" s="54">
        <v>269.61572830188703</v>
      </c>
      <c r="F21" s="54">
        <v>20.42543396226417</v>
      </c>
      <c r="G21" s="54">
        <v>13.2</v>
      </c>
      <c r="H21" s="54" t="s">
        <v>9</v>
      </c>
    </row>
    <row r="22" spans="1:8" ht="12.75">
      <c r="A22" s="52">
        <v>173</v>
      </c>
      <c r="B22" s="52" t="s">
        <v>637</v>
      </c>
      <c r="C22" s="52">
        <v>1</v>
      </c>
      <c r="D22" s="52" t="s">
        <v>638</v>
      </c>
      <c r="E22" s="54">
        <v>134.80786415094352</v>
      </c>
      <c r="F22" s="54">
        <v>20.42543396226417</v>
      </c>
      <c r="G22" s="54">
        <v>6.6</v>
      </c>
      <c r="H22" s="54" t="s">
        <v>9</v>
      </c>
    </row>
    <row r="23" spans="1:8" ht="12.75">
      <c r="A23" s="52">
        <v>169</v>
      </c>
      <c r="B23" s="52" t="s">
        <v>629</v>
      </c>
      <c r="C23" s="52">
        <v>1</v>
      </c>
      <c r="D23" s="52" t="s">
        <v>630</v>
      </c>
      <c r="E23" s="54">
        <v>77.61664905660383</v>
      </c>
      <c r="F23" s="54">
        <v>20.42543396226417</v>
      </c>
      <c r="G23" s="54">
        <v>3.8</v>
      </c>
      <c r="H23" s="54" t="s">
        <v>9</v>
      </c>
    </row>
    <row r="24" spans="1:8" ht="12.75">
      <c r="A24" s="52">
        <v>144</v>
      </c>
      <c r="B24" s="52" t="s">
        <v>582</v>
      </c>
      <c r="C24" s="52">
        <v>1</v>
      </c>
      <c r="D24" s="52" t="s">
        <v>583</v>
      </c>
      <c r="E24" s="54">
        <v>73.531562264151</v>
      </c>
      <c r="F24" s="54">
        <v>20.42543396226417</v>
      </c>
      <c r="G24" s="54">
        <v>3.6</v>
      </c>
      <c r="H24" s="54" t="s">
        <v>9</v>
      </c>
    </row>
    <row r="25" spans="1:8" ht="12.75">
      <c r="A25" s="52">
        <v>168</v>
      </c>
      <c r="B25" s="52" t="s">
        <v>93</v>
      </c>
      <c r="C25" s="52">
        <v>1</v>
      </c>
      <c r="D25" s="52" t="s">
        <v>628</v>
      </c>
      <c r="E25" s="54">
        <v>1045.7822188679254</v>
      </c>
      <c r="F25" s="54">
        <v>20.425433962264165</v>
      </c>
      <c r="G25" s="54">
        <v>51.2</v>
      </c>
      <c r="H25" s="54" t="s">
        <v>9</v>
      </c>
    </row>
    <row r="26" spans="1:8" ht="12.75">
      <c r="A26" s="52">
        <v>109</v>
      </c>
      <c r="B26" s="52" t="s">
        <v>512</v>
      </c>
      <c r="C26" s="52">
        <v>1</v>
      </c>
      <c r="D26" s="52" t="s">
        <v>513</v>
      </c>
      <c r="E26" s="54">
        <v>10.212716981132084</v>
      </c>
      <c r="F26" s="54">
        <v>20.42543396226417</v>
      </c>
      <c r="G26" s="54">
        <v>0.5</v>
      </c>
      <c r="H26" s="54" t="s">
        <v>9</v>
      </c>
    </row>
    <row r="27" spans="1:8" ht="12.75">
      <c r="A27" s="52">
        <v>122</v>
      </c>
      <c r="B27" s="52" t="s">
        <v>539</v>
      </c>
      <c r="C27" s="52">
        <v>1</v>
      </c>
      <c r="D27" s="52" t="s">
        <v>540</v>
      </c>
      <c r="E27" s="54">
        <v>26.55306415094342</v>
      </c>
      <c r="F27" s="54">
        <v>20.42543396226417</v>
      </c>
      <c r="G27" s="54">
        <v>1.3</v>
      </c>
      <c r="H27" s="54" t="s">
        <v>9</v>
      </c>
    </row>
    <row r="28" spans="1:8" ht="12.75">
      <c r="A28" s="52">
        <v>159</v>
      </c>
      <c r="B28" s="52" t="s">
        <v>612</v>
      </c>
      <c r="C28" s="52">
        <v>1</v>
      </c>
      <c r="D28" s="52" t="s">
        <v>613</v>
      </c>
      <c r="E28" s="54">
        <v>169.5311018867926</v>
      </c>
      <c r="F28" s="54">
        <v>20.42543396226417</v>
      </c>
      <c r="G28" s="54">
        <v>8.3</v>
      </c>
      <c r="H28" s="54" t="s">
        <v>9</v>
      </c>
    </row>
    <row r="29" spans="1:8" ht="12">
      <c r="A29" s="52">
        <v>123</v>
      </c>
      <c r="B29" s="52" t="s">
        <v>91</v>
      </c>
      <c r="C29" s="52">
        <v>1</v>
      </c>
      <c r="D29" s="52" t="s">
        <v>542</v>
      </c>
      <c r="E29" s="54">
        <v>4.085086792452834</v>
      </c>
      <c r="F29" s="54">
        <v>20.425433962264165</v>
      </c>
      <c r="G29" s="54">
        <v>0.2</v>
      </c>
      <c r="H29" s="54" t="s">
        <v>9</v>
      </c>
    </row>
    <row r="30" spans="1:8" ht="12">
      <c r="A30" s="52">
        <v>164</v>
      </c>
      <c r="B30" s="52" t="s">
        <v>620</v>
      </c>
      <c r="C30" s="52">
        <v>1</v>
      </c>
      <c r="D30" s="52" t="s">
        <v>621</v>
      </c>
      <c r="E30" s="54">
        <v>218.5521433962266</v>
      </c>
      <c r="F30" s="54">
        <v>20.42543396226417</v>
      </c>
      <c r="G30" s="54">
        <v>10.7</v>
      </c>
      <c r="H30" s="54" t="s">
        <v>9</v>
      </c>
    </row>
    <row r="31" spans="1:8" ht="12">
      <c r="A31" s="13">
        <v>128</v>
      </c>
      <c r="B31" s="13" t="s">
        <v>551</v>
      </c>
      <c r="C31" s="13">
        <v>2</v>
      </c>
      <c r="D31" s="13" t="s">
        <v>552</v>
      </c>
      <c r="E31" s="18">
        <v>36.7657811320755</v>
      </c>
      <c r="F31" s="18">
        <v>20.42543396226417</v>
      </c>
      <c r="G31" s="18">
        <v>1.8</v>
      </c>
      <c r="H31" s="18" t="s">
        <v>9</v>
      </c>
    </row>
    <row r="32" spans="1:8" ht="12">
      <c r="A32" s="13">
        <v>136</v>
      </c>
      <c r="B32" s="13" t="s">
        <v>566</v>
      </c>
      <c r="C32" s="13">
        <v>2</v>
      </c>
      <c r="D32" s="13" t="s">
        <v>567</v>
      </c>
      <c r="E32" s="18">
        <v>14.297803773584917</v>
      </c>
      <c r="F32" s="18">
        <v>20.42543396226417</v>
      </c>
      <c r="G32" s="18">
        <v>0.7</v>
      </c>
      <c r="H32" s="18" t="s">
        <v>9</v>
      </c>
    </row>
    <row r="33" spans="1:8" ht="12">
      <c r="A33" s="13">
        <v>154</v>
      </c>
      <c r="B33" s="13" t="s">
        <v>602</v>
      </c>
      <c r="C33" s="13">
        <v>2</v>
      </c>
      <c r="D33" s="13" t="s">
        <v>603</v>
      </c>
      <c r="E33" s="18">
        <v>14.297803773584917</v>
      </c>
      <c r="F33" s="18">
        <v>20.42543396226417</v>
      </c>
      <c r="G33" s="18">
        <v>0.7</v>
      </c>
      <c r="H33" s="18" t="s">
        <v>9</v>
      </c>
    </row>
    <row r="34" spans="1:8" ht="12">
      <c r="A34" s="13">
        <v>156</v>
      </c>
      <c r="B34" s="13" t="s">
        <v>606</v>
      </c>
      <c r="C34" s="13">
        <v>2</v>
      </c>
      <c r="D34" s="13" t="s">
        <v>607</v>
      </c>
      <c r="E34" s="18">
        <v>81.70173584905667</v>
      </c>
      <c r="F34" s="18">
        <v>20.42543396226417</v>
      </c>
      <c r="G34" s="18">
        <v>4</v>
      </c>
      <c r="H34" s="18" t="s">
        <v>9</v>
      </c>
    </row>
    <row r="35" spans="1:8" ht="12">
      <c r="A35" s="13">
        <v>170</v>
      </c>
      <c r="B35" s="13" t="s">
        <v>631</v>
      </c>
      <c r="C35" s="13">
        <v>2</v>
      </c>
      <c r="D35" s="13" t="s">
        <v>632</v>
      </c>
      <c r="E35" s="18">
        <v>1409.3549433962276</v>
      </c>
      <c r="F35" s="18">
        <v>20.42543396226417</v>
      </c>
      <c r="G35" s="18">
        <v>69</v>
      </c>
      <c r="H35" s="18" t="s">
        <v>9</v>
      </c>
    </row>
    <row r="36" spans="1:8" ht="12">
      <c r="A36" s="13">
        <v>148</v>
      </c>
      <c r="B36" s="13" t="s">
        <v>590</v>
      </c>
      <c r="C36" s="13">
        <v>2</v>
      </c>
      <c r="D36" s="13" t="s">
        <v>591</v>
      </c>
      <c r="E36" s="18">
        <v>643.4011698113213</v>
      </c>
      <c r="F36" s="18">
        <v>20.42543396226417</v>
      </c>
      <c r="G36" s="18">
        <v>31.5</v>
      </c>
      <c r="H36" s="18" t="s">
        <v>9</v>
      </c>
    </row>
    <row r="37" spans="1:8" ht="12">
      <c r="A37" s="13">
        <v>145</v>
      </c>
      <c r="B37" s="13" t="s">
        <v>584</v>
      </c>
      <c r="C37" s="13">
        <v>2</v>
      </c>
      <c r="D37" s="13" t="s">
        <v>585</v>
      </c>
      <c r="E37" s="18">
        <v>36.7657811320755</v>
      </c>
      <c r="F37" s="18">
        <v>20.42543396226417</v>
      </c>
      <c r="G37" s="18">
        <v>1.8</v>
      </c>
      <c r="H37" s="18" t="s">
        <v>9</v>
      </c>
    </row>
    <row r="38" spans="1:8" ht="12">
      <c r="A38" s="13">
        <v>150</v>
      </c>
      <c r="B38" s="13" t="s">
        <v>594</v>
      </c>
      <c r="C38" s="13">
        <v>2</v>
      </c>
      <c r="D38" s="13" t="s">
        <v>595</v>
      </c>
      <c r="E38" s="18">
        <v>345.1898339622644</v>
      </c>
      <c r="F38" s="18">
        <v>20.42543396226417</v>
      </c>
      <c r="G38" s="18">
        <v>16.9</v>
      </c>
      <c r="H38" s="18" t="s">
        <v>9</v>
      </c>
    </row>
    <row r="39" spans="1:8" ht="12">
      <c r="A39" s="13">
        <v>165</v>
      </c>
      <c r="B39" s="13" t="s">
        <v>622</v>
      </c>
      <c r="C39" s="13">
        <v>2</v>
      </c>
      <c r="D39" s="13" t="s">
        <v>623</v>
      </c>
      <c r="E39" s="18">
        <v>243.06266415094362</v>
      </c>
      <c r="F39" s="18">
        <v>20.42543396226417</v>
      </c>
      <c r="G39" s="18">
        <v>11.9</v>
      </c>
      <c r="H39" s="18" t="s">
        <v>9</v>
      </c>
    </row>
    <row r="40" spans="1:8" ht="12">
      <c r="A40" s="13">
        <v>64</v>
      </c>
      <c r="B40" s="13" t="s">
        <v>803</v>
      </c>
      <c r="C40" s="13">
        <v>2</v>
      </c>
      <c r="D40" s="13" t="s">
        <v>804</v>
      </c>
      <c r="E40" s="18">
        <v>0</v>
      </c>
      <c r="F40" s="18">
        <v>0</v>
      </c>
      <c r="G40" s="18">
        <v>1.2</v>
      </c>
      <c r="H40" s="18" t="s">
        <v>9</v>
      </c>
    </row>
    <row r="41" spans="1:8" ht="12">
      <c r="A41" s="13">
        <v>171</v>
      </c>
      <c r="B41" s="13" t="s">
        <v>633</v>
      </c>
      <c r="C41" s="13">
        <v>2</v>
      </c>
      <c r="D41" s="13" t="s">
        <v>634</v>
      </c>
      <c r="E41" s="18">
        <v>377.87052830188713</v>
      </c>
      <c r="F41" s="18">
        <v>20.42543396226417</v>
      </c>
      <c r="G41" s="18">
        <v>18.5</v>
      </c>
      <c r="H41" s="18" t="s">
        <v>9</v>
      </c>
    </row>
    <row r="42" spans="1:8" ht="12">
      <c r="A42" s="13">
        <v>126</v>
      </c>
      <c r="B42" s="13" t="s">
        <v>547</v>
      </c>
      <c r="C42" s="13">
        <v>2</v>
      </c>
      <c r="D42" s="13" t="s">
        <v>548</v>
      </c>
      <c r="E42" s="18">
        <v>40.85086792452834</v>
      </c>
      <c r="F42" s="18">
        <v>20.42543396226417</v>
      </c>
      <c r="G42" s="18">
        <v>2</v>
      </c>
      <c r="H42" s="18" t="s">
        <v>9</v>
      </c>
    </row>
    <row r="43" spans="1:8" ht="12">
      <c r="A43" s="13">
        <v>35</v>
      </c>
      <c r="B43" s="13" t="s">
        <v>747</v>
      </c>
      <c r="C43" s="13">
        <v>2</v>
      </c>
      <c r="D43" s="13" t="s">
        <v>748</v>
      </c>
      <c r="E43" s="18">
        <v>2.042543396226417</v>
      </c>
      <c r="F43" s="18">
        <v>20.425433962264165</v>
      </c>
      <c r="G43" s="18">
        <v>0.1</v>
      </c>
      <c r="H43" s="18" t="s">
        <v>9</v>
      </c>
    </row>
    <row r="44" spans="1:8" ht="12">
      <c r="A44" s="13">
        <v>197</v>
      </c>
      <c r="B44" s="13" t="s">
        <v>323</v>
      </c>
      <c r="C44" s="13">
        <v>2</v>
      </c>
      <c r="D44" s="13" t="s">
        <v>324</v>
      </c>
      <c r="E44" s="18">
        <v>193.63311396226433</v>
      </c>
      <c r="F44" s="18">
        <v>20.42543396226417</v>
      </c>
      <c r="G44" s="18">
        <v>9.48</v>
      </c>
      <c r="H44" s="18" t="s">
        <v>9</v>
      </c>
    </row>
    <row r="45" spans="1:8" ht="12">
      <c r="A45" s="13">
        <v>119</v>
      </c>
      <c r="B45" s="13" t="s">
        <v>533</v>
      </c>
      <c r="C45" s="13">
        <v>2</v>
      </c>
      <c r="D45" s="13" t="s">
        <v>534</v>
      </c>
      <c r="E45" s="18">
        <v>915.0594415094347</v>
      </c>
      <c r="F45" s="18">
        <v>20.42543396226417</v>
      </c>
      <c r="G45" s="18">
        <v>44.8</v>
      </c>
      <c r="H45" s="18" t="s">
        <v>9</v>
      </c>
    </row>
    <row r="46" spans="1:8" ht="12">
      <c r="A46" s="13">
        <v>137</v>
      </c>
      <c r="B46" s="13" t="s">
        <v>568</v>
      </c>
      <c r="C46" s="13">
        <v>2</v>
      </c>
      <c r="D46" s="13" t="s">
        <v>569</v>
      </c>
      <c r="E46" s="18">
        <v>22.467977358490586</v>
      </c>
      <c r="F46" s="18">
        <v>20.42543396226417</v>
      </c>
      <c r="G46" s="18">
        <v>1.1</v>
      </c>
      <c r="H46" s="18" t="s">
        <v>9</v>
      </c>
    </row>
    <row r="47" spans="1:8" ht="12">
      <c r="A47" s="13">
        <v>146</v>
      </c>
      <c r="B47" s="13" t="s">
        <v>586</v>
      </c>
      <c r="C47" s="13">
        <v>2</v>
      </c>
      <c r="D47" s="13" t="s">
        <v>587</v>
      </c>
      <c r="E47" s="18">
        <v>510.63584905660423</v>
      </c>
      <c r="F47" s="18">
        <v>20.42543396226417</v>
      </c>
      <c r="G47" s="18">
        <v>25</v>
      </c>
      <c r="H47" s="18" t="s">
        <v>9</v>
      </c>
    </row>
    <row r="48" spans="1:8" ht="12">
      <c r="A48" s="13">
        <v>162</v>
      </c>
      <c r="B48" s="13" t="s">
        <v>43</v>
      </c>
      <c r="C48" s="13">
        <v>2</v>
      </c>
      <c r="D48" s="13" t="s">
        <v>618</v>
      </c>
      <c r="E48" s="18">
        <v>741.4432528301893</v>
      </c>
      <c r="F48" s="18">
        <v>20.42543396226417</v>
      </c>
      <c r="G48" s="18">
        <v>36.3</v>
      </c>
      <c r="H48" s="18" t="s">
        <v>9</v>
      </c>
    </row>
    <row r="49" spans="1:8" ht="12">
      <c r="A49" s="13">
        <v>147</v>
      </c>
      <c r="B49" s="13" t="s">
        <v>588</v>
      </c>
      <c r="C49" s="13">
        <v>2</v>
      </c>
      <c r="D49" s="13" t="s">
        <v>589</v>
      </c>
      <c r="E49" s="18">
        <v>261.44555471698135</v>
      </c>
      <c r="F49" s="18">
        <v>20.425433962264165</v>
      </c>
      <c r="G49" s="18">
        <v>12.8</v>
      </c>
      <c r="H49" s="18" t="s">
        <v>9</v>
      </c>
    </row>
    <row r="50" spans="1:8" ht="12">
      <c r="A50" s="14">
        <v>108</v>
      </c>
      <c r="B50" s="14" t="s">
        <v>510</v>
      </c>
      <c r="C50" s="14">
        <v>3</v>
      </c>
      <c r="D50" s="14" t="s">
        <v>511</v>
      </c>
      <c r="E50" s="19">
        <v>185</v>
      </c>
      <c r="F50" s="19">
        <v>5.9105431309904155</v>
      </c>
      <c r="G50" s="19">
        <v>31.3</v>
      </c>
      <c r="H50" s="19" t="s">
        <v>9</v>
      </c>
    </row>
    <row r="51" spans="1:8" ht="12">
      <c r="A51" s="14">
        <v>161</v>
      </c>
      <c r="B51" s="14" t="s">
        <v>616</v>
      </c>
      <c r="C51" s="14">
        <v>3</v>
      </c>
      <c r="D51" s="14" t="s">
        <v>617</v>
      </c>
      <c r="E51" s="19">
        <v>428.04</v>
      </c>
      <c r="F51" s="19">
        <v>64.85454545454546</v>
      </c>
      <c r="G51" s="19">
        <v>6.6</v>
      </c>
      <c r="H51" s="19">
        <v>428040</v>
      </c>
    </row>
    <row r="52" spans="1:8" ht="12">
      <c r="A52" s="14">
        <v>175</v>
      </c>
      <c r="B52" s="14" t="s">
        <v>641</v>
      </c>
      <c r="C52" s="14">
        <v>3</v>
      </c>
      <c r="D52" s="14" t="s">
        <v>642</v>
      </c>
      <c r="E52" s="19">
        <v>257.3604679245285</v>
      </c>
      <c r="F52" s="19">
        <v>20.42543396226417</v>
      </c>
      <c r="G52" s="19">
        <v>12.6</v>
      </c>
      <c r="H52" s="19" t="s">
        <v>9</v>
      </c>
    </row>
    <row r="53" spans="1:8" ht="12">
      <c r="A53" s="14">
        <v>141</v>
      </c>
      <c r="B53" s="14" t="s">
        <v>576</v>
      </c>
      <c r="C53" s="14">
        <v>3</v>
      </c>
      <c r="D53" s="14" t="s">
        <v>577</v>
      </c>
      <c r="E53" s="19">
        <v>320.6793132075474</v>
      </c>
      <c r="F53" s="19">
        <v>20.42543396226417</v>
      </c>
      <c r="G53" s="19">
        <v>15.7</v>
      </c>
      <c r="H53" s="19" t="s">
        <v>9</v>
      </c>
    </row>
    <row r="54" spans="1:8" ht="12">
      <c r="A54" s="14">
        <v>105</v>
      </c>
      <c r="B54" s="14" t="s">
        <v>504</v>
      </c>
      <c r="C54" s="14">
        <v>3</v>
      </c>
      <c r="D54" s="14" t="s">
        <v>505</v>
      </c>
      <c r="E54" s="19">
        <v>10.212716981132084</v>
      </c>
      <c r="F54" s="19">
        <v>20.42543396226417</v>
      </c>
      <c r="G54" s="19">
        <v>0.5</v>
      </c>
      <c r="H54" s="19" t="s">
        <v>9</v>
      </c>
    </row>
    <row r="55" spans="1:8" ht="12">
      <c r="A55" s="14">
        <v>167</v>
      </c>
      <c r="B55" s="14" t="s">
        <v>626</v>
      </c>
      <c r="C55" s="14">
        <v>3</v>
      </c>
      <c r="D55" s="14" t="s">
        <v>627</v>
      </c>
      <c r="E55" s="19">
        <v>169.5311018867926</v>
      </c>
      <c r="F55" s="19">
        <v>20.42543396226417</v>
      </c>
      <c r="G55" s="19">
        <v>8.3</v>
      </c>
      <c r="H55" s="19" t="s">
        <v>9</v>
      </c>
    </row>
    <row r="56" spans="1:8" ht="12">
      <c r="A56" s="14">
        <v>163</v>
      </c>
      <c r="B56" s="14" t="s">
        <v>394</v>
      </c>
      <c r="C56" s="14">
        <v>3</v>
      </c>
      <c r="D56" s="14" t="s">
        <v>619</v>
      </c>
      <c r="E56" s="19">
        <v>334.9771169811323</v>
      </c>
      <c r="F56" s="19">
        <v>20.42543396226417</v>
      </c>
      <c r="G56" s="19">
        <v>16.4</v>
      </c>
      <c r="H56" s="19" t="s">
        <v>9</v>
      </c>
    </row>
    <row r="57" spans="1:8" ht="12">
      <c r="A57" s="14">
        <v>120</v>
      </c>
      <c r="B57" s="14" t="s">
        <v>535</v>
      </c>
      <c r="C57" s="14">
        <v>3</v>
      </c>
      <c r="D57" s="14" t="s">
        <v>536</v>
      </c>
      <c r="E57" s="19">
        <v>1439.993094339624</v>
      </c>
      <c r="F57" s="19">
        <v>20.42543396226417</v>
      </c>
      <c r="G57" s="19">
        <v>70.5</v>
      </c>
      <c r="H57" s="19" t="s">
        <v>9</v>
      </c>
    </row>
    <row r="58" spans="1:8" ht="12">
      <c r="A58" s="14">
        <v>155</v>
      </c>
      <c r="B58" s="14" t="s">
        <v>604</v>
      </c>
      <c r="C58" s="14">
        <v>3</v>
      </c>
      <c r="D58" s="14" t="s">
        <v>605</v>
      </c>
      <c r="E58" s="19">
        <v>28.595607547169834</v>
      </c>
      <c r="F58" s="19">
        <v>20.42543396226417</v>
      </c>
      <c r="G58" s="19">
        <v>1.4</v>
      </c>
      <c r="H58" s="19" t="s">
        <v>9</v>
      </c>
    </row>
    <row r="59" spans="1:8" ht="12">
      <c r="A59" s="14">
        <v>131</v>
      </c>
      <c r="B59" s="14" t="s">
        <v>557</v>
      </c>
      <c r="C59" s="14">
        <v>3</v>
      </c>
      <c r="D59" s="14" t="s">
        <v>558</v>
      </c>
      <c r="E59" s="19">
        <v>418.72139622641544</v>
      </c>
      <c r="F59" s="19">
        <v>20.42543396226417</v>
      </c>
      <c r="G59" s="19">
        <v>20.5</v>
      </c>
      <c r="H59" s="19" t="s">
        <v>9</v>
      </c>
    </row>
    <row r="60" spans="1:8" ht="12">
      <c r="A60" s="14">
        <v>160</v>
      </c>
      <c r="B60" s="14" t="s">
        <v>614</v>
      </c>
      <c r="C60" s="14">
        <v>3</v>
      </c>
      <c r="D60" s="14" t="s">
        <v>615</v>
      </c>
      <c r="E60" s="19">
        <v>171.57364528301903</v>
      </c>
      <c r="F60" s="19">
        <v>20.42543396226417</v>
      </c>
      <c r="G60" s="19">
        <v>8.4</v>
      </c>
      <c r="H60" s="19" t="s">
        <v>9</v>
      </c>
    </row>
    <row r="61" spans="1:8" ht="12">
      <c r="A61" s="14">
        <v>172</v>
      </c>
      <c r="B61" s="14" t="s">
        <v>635</v>
      </c>
      <c r="C61" s="14">
        <v>3</v>
      </c>
      <c r="D61" s="14" t="s">
        <v>636</v>
      </c>
      <c r="E61" s="19">
        <v>28.595607547169834</v>
      </c>
      <c r="F61" s="19">
        <v>20.42543396226417</v>
      </c>
      <c r="G61" s="19">
        <v>1.4</v>
      </c>
      <c r="H61" s="19" t="s">
        <v>9</v>
      </c>
    </row>
    <row r="62" spans="1:8" ht="12">
      <c r="A62" s="14">
        <v>186</v>
      </c>
      <c r="B62" s="14" t="s">
        <v>662</v>
      </c>
      <c r="C62" s="14">
        <v>3</v>
      </c>
      <c r="D62" s="14" t="s">
        <v>663</v>
      </c>
      <c r="E62" s="19">
        <v>66.15798060377364</v>
      </c>
      <c r="F62" s="19">
        <v>20.42543396226417</v>
      </c>
      <c r="G62" s="19">
        <v>3.239</v>
      </c>
      <c r="H62" s="19" t="s">
        <v>9</v>
      </c>
    </row>
    <row r="63" spans="1:8" ht="12">
      <c r="A63" s="14">
        <v>58</v>
      </c>
      <c r="B63" s="14" t="s">
        <v>791</v>
      </c>
      <c r="C63" s="14">
        <v>3</v>
      </c>
      <c r="D63" s="14" t="s">
        <v>792</v>
      </c>
      <c r="E63" s="19">
        <v>110.29734339622652</v>
      </c>
      <c r="F63" s="19">
        <v>20.42543396226417</v>
      </c>
      <c r="G63" s="19">
        <v>5.4</v>
      </c>
      <c r="H63" s="19" t="s">
        <v>9</v>
      </c>
    </row>
    <row r="64" spans="1:8" ht="12">
      <c r="A64" s="14">
        <v>174</v>
      </c>
      <c r="B64" s="14" t="s">
        <v>639</v>
      </c>
      <c r="C64" s="14">
        <v>3</v>
      </c>
      <c r="D64" s="14" t="s">
        <v>640</v>
      </c>
      <c r="E64" s="19">
        <v>257.3604679245285</v>
      </c>
      <c r="F64" s="19">
        <v>20.42543396226417</v>
      </c>
      <c r="G64" s="19">
        <v>12.6</v>
      </c>
      <c r="H64" s="19" t="s">
        <v>9</v>
      </c>
    </row>
    <row r="65" spans="1:8" ht="12">
      <c r="A65" s="14">
        <v>152</v>
      </c>
      <c r="B65" s="14" t="s">
        <v>598</v>
      </c>
      <c r="C65" s="14">
        <v>3</v>
      </c>
      <c r="D65" s="14" t="s">
        <v>599</v>
      </c>
      <c r="E65" s="19">
        <v>57.19121509433967</v>
      </c>
      <c r="F65" s="19">
        <v>20.42543396226417</v>
      </c>
      <c r="G65" s="19">
        <v>2.8</v>
      </c>
      <c r="H65" s="19" t="s">
        <v>9</v>
      </c>
    </row>
    <row r="66" spans="1:8" ht="12">
      <c r="A66" s="14">
        <v>125</v>
      </c>
      <c r="B66" s="14" t="s">
        <v>545</v>
      </c>
      <c r="C66" s="14">
        <v>3</v>
      </c>
      <c r="D66" s="14" t="s">
        <v>546</v>
      </c>
      <c r="E66" s="19">
        <v>987</v>
      </c>
      <c r="F66" s="19">
        <v>32.7906976744186</v>
      </c>
      <c r="G66" s="19">
        <v>30.1</v>
      </c>
      <c r="H66" s="19">
        <v>987000</v>
      </c>
    </row>
    <row r="67" spans="1:8" ht="12">
      <c r="A67" s="14">
        <v>176</v>
      </c>
      <c r="B67" s="14" t="s">
        <v>643</v>
      </c>
      <c r="C67" s="14">
        <v>3</v>
      </c>
      <c r="D67" s="14" t="s">
        <v>644</v>
      </c>
      <c r="E67" s="19">
        <v>23.782</v>
      </c>
      <c r="F67" s="19">
        <v>2.068</v>
      </c>
      <c r="G67" s="19">
        <v>11.5</v>
      </c>
      <c r="H67" s="19">
        <v>23782</v>
      </c>
    </row>
    <row r="68" spans="1:8" ht="12">
      <c r="A68" s="14">
        <v>151</v>
      </c>
      <c r="B68" s="14" t="s">
        <v>596</v>
      </c>
      <c r="C68" s="14">
        <v>3</v>
      </c>
      <c r="D68" s="14" t="s">
        <v>597</v>
      </c>
      <c r="E68" s="19">
        <v>2469.434966037738</v>
      </c>
      <c r="F68" s="19">
        <v>20.42543396226417</v>
      </c>
      <c r="G68" s="19">
        <v>120.9</v>
      </c>
      <c r="H68" s="19" t="s">
        <v>9</v>
      </c>
    </row>
    <row r="69" spans="1:8" ht="12">
      <c r="A69" s="14">
        <v>157</v>
      </c>
      <c r="B69" s="14" t="s">
        <v>608</v>
      </c>
      <c r="C69" s="14">
        <v>3</v>
      </c>
      <c r="D69" s="14" t="s">
        <v>609</v>
      </c>
      <c r="E69" s="19">
        <v>202.2117962264153</v>
      </c>
      <c r="F69" s="19">
        <v>20.42543396226417</v>
      </c>
      <c r="G69" s="19">
        <v>9.9</v>
      </c>
      <c r="H69" s="19" t="s">
        <v>9</v>
      </c>
    </row>
    <row r="70" spans="1:8" ht="12">
      <c r="A70" s="14">
        <v>177</v>
      </c>
      <c r="B70" s="14" t="s">
        <v>645</v>
      </c>
      <c r="C70" s="14">
        <v>3</v>
      </c>
      <c r="D70" s="14" t="s">
        <v>646</v>
      </c>
      <c r="E70" s="19">
        <v>98.04208301886801</v>
      </c>
      <c r="F70" s="19">
        <v>20.42543396226417</v>
      </c>
      <c r="G70" s="19">
        <v>4.8</v>
      </c>
      <c r="H70" s="19" t="s">
        <v>9</v>
      </c>
    </row>
    <row r="71" spans="1:8" ht="12">
      <c r="A71" s="14">
        <v>139</v>
      </c>
      <c r="B71" s="14" t="s">
        <v>572</v>
      </c>
      <c r="C71" s="14">
        <v>3</v>
      </c>
      <c r="D71" s="14" t="s">
        <v>573</v>
      </c>
      <c r="E71" s="19">
        <v>671.9967773584912</v>
      </c>
      <c r="F71" s="19">
        <v>20.42543396226417</v>
      </c>
      <c r="G71" s="19">
        <v>32.9</v>
      </c>
      <c r="H71" s="19" t="s">
        <v>9</v>
      </c>
    </row>
    <row r="72" spans="1:8" ht="12">
      <c r="A72" s="14">
        <v>143</v>
      </c>
      <c r="B72" s="14" t="s">
        <v>580</v>
      </c>
      <c r="C72" s="14">
        <v>3</v>
      </c>
      <c r="D72" s="14" t="s">
        <v>581</v>
      </c>
      <c r="E72" s="19">
        <v>98.04208301886801</v>
      </c>
      <c r="F72" s="19">
        <v>20.42543396226417</v>
      </c>
      <c r="G72" s="19">
        <v>4.8</v>
      </c>
      <c r="H72" s="19" t="s">
        <v>9</v>
      </c>
    </row>
    <row r="73" spans="1:8" ht="12">
      <c r="A73" s="14">
        <v>92</v>
      </c>
      <c r="B73" s="14" t="s">
        <v>857</v>
      </c>
      <c r="C73" s="14">
        <v>3</v>
      </c>
      <c r="D73" s="14" t="s">
        <v>858</v>
      </c>
      <c r="E73" s="19">
        <v>198.12670943396242</v>
      </c>
      <c r="F73" s="19">
        <v>20.42543396226417</v>
      </c>
      <c r="G73" s="19">
        <v>9.7</v>
      </c>
      <c r="H73" s="19" t="s">
        <v>9</v>
      </c>
    </row>
    <row r="74" spans="1:8" ht="12">
      <c r="A74" s="14">
        <v>200</v>
      </c>
      <c r="B74" s="14" t="s">
        <v>329</v>
      </c>
      <c r="C74" s="14">
        <v>3</v>
      </c>
      <c r="D74" s="14" t="s">
        <v>330</v>
      </c>
      <c r="E74" s="19">
        <v>5.576143471698119</v>
      </c>
      <c r="F74" s="19">
        <v>20.42543396226417</v>
      </c>
      <c r="G74" s="19">
        <v>0.273</v>
      </c>
      <c r="H74" s="19" t="s">
        <v>9</v>
      </c>
    </row>
    <row r="75" spans="1:8" ht="12">
      <c r="A75" s="15">
        <v>138</v>
      </c>
      <c r="B75" s="15" t="s">
        <v>570</v>
      </c>
      <c r="C75" s="15">
        <v>4</v>
      </c>
      <c r="D75" s="15" t="s">
        <v>571</v>
      </c>
      <c r="E75" s="20">
        <v>980.4372562710598</v>
      </c>
      <c r="F75" s="20">
        <v>6.818061587420443</v>
      </c>
      <c r="G75" s="20">
        <v>143.8</v>
      </c>
      <c r="H75" s="20" t="s">
        <v>9</v>
      </c>
    </row>
    <row r="76" spans="1:8" ht="12">
      <c r="A76" s="15">
        <v>134</v>
      </c>
      <c r="B76" s="15" t="s">
        <v>563</v>
      </c>
      <c r="C76" s="15">
        <v>4</v>
      </c>
      <c r="D76" s="15" t="s">
        <v>564</v>
      </c>
      <c r="E76" s="20">
        <v>14.999735492324977</v>
      </c>
      <c r="F76" s="20">
        <v>6.818061587420443</v>
      </c>
      <c r="G76" s="20">
        <v>2.2</v>
      </c>
      <c r="H76" s="20" t="s">
        <v>9</v>
      </c>
    </row>
    <row r="77" spans="1:8" ht="12">
      <c r="A77" s="15">
        <v>127</v>
      </c>
      <c r="B77" s="15" t="s">
        <v>549</v>
      </c>
      <c r="C77" s="15">
        <v>4</v>
      </c>
      <c r="D77" s="15" t="s">
        <v>550</v>
      </c>
      <c r="E77" s="20">
        <v>7243.8</v>
      </c>
      <c r="F77" s="20">
        <v>6.902143878037161</v>
      </c>
      <c r="G77" s="20">
        <v>1049.5</v>
      </c>
      <c r="H77" s="20" t="s">
        <v>9</v>
      </c>
    </row>
    <row r="78" spans="1:8" ht="12">
      <c r="A78" s="15">
        <v>84</v>
      </c>
      <c r="B78" s="15" t="s">
        <v>842</v>
      </c>
      <c r="C78" s="15">
        <v>4</v>
      </c>
      <c r="D78" s="15" t="s">
        <v>843</v>
      </c>
      <c r="E78" s="20">
        <v>2.045418476226133</v>
      </c>
      <c r="F78" s="20">
        <v>6.818061587420443</v>
      </c>
      <c r="G78" s="20">
        <v>0.3</v>
      </c>
      <c r="H78" s="20" t="s">
        <v>9</v>
      </c>
    </row>
    <row r="79" spans="1:8" ht="12">
      <c r="A79" s="15">
        <v>140</v>
      </c>
      <c r="B79" s="15" t="s">
        <v>574</v>
      </c>
      <c r="C79" s="15">
        <v>4</v>
      </c>
      <c r="D79" s="15" t="s">
        <v>575</v>
      </c>
      <c r="E79" s="20">
        <v>167.7243150505429</v>
      </c>
      <c r="F79" s="20">
        <v>6.818061587420443</v>
      </c>
      <c r="G79" s="20">
        <v>24.6</v>
      </c>
      <c r="H79" s="20" t="s">
        <v>9</v>
      </c>
    </row>
    <row r="80" spans="1:8" ht="12">
      <c r="A80" s="15">
        <v>142</v>
      </c>
      <c r="B80" s="15" t="s">
        <v>578</v>
      </c>
      <c r="C80" s="15">
        <v>4</v>
      </c>
      <c r="D80" s="15" t="s">
        <v>579</v>
      </c>
      <c r="E80" s="20">
        <v>1022.0274319543245</v>
      </c>
      <c r="F80" s="20">
        <v>6.818061587420443</v>
      </c>
      <c r="G80" s="20">
        <v>149.9</v>
      </c>
      <c r="H80" s="20" t="s">
        <v>9</v>
      </c>
    </row>
    <row r="81" spans="1:8" ht="12">
      <c r="A81" s="15">
        <v>96</v>
      </c>
      <c r="B81" s="15" t="s">
        <v>865</v>
      </c>
      <c r="C81" s="15">
        <v>4</v>
      </c>
      <c r="D81" s="15" t="s">
        <v>866</v>
      </c>
      <c r="E81" s="20">
        <v>40.617</v>
      </c>
      <c r="F81" s="20">
        <v>2.149047619047619</v>
      </c>
      <c r="G81" s="20">
        <v>18.9</v>
      </c>
      <c r="H81" s="20">
        <v>40617</v>
      </c>
    </row>
    <row r="82" spans="1:8" ht="12">
      <c r="A82" s="7">
        <v>3</v>
      </c>
      <c r="B82" s="7" t="s">
        <v>682</v>
      </c>
      <c r="C82" s="7">
        <v>5</v>
      </c>
      <c r="D82" s="7" t="s">
        <v>683</v>
      </c>
      <c r="E82" s="21">
        <v>648.785</v>
      </c>
      <c r="F82" s="21">
        <v>33.27102564102564</v>
      </c>
      <c r="G82" s="21">
        <v>19.5</v>
      </c>
      <c r="H82" s="21">
        <v>648785</v>
      </c>
    </row>
    <row r="83" spans="1:8" ht="12">
      <c r="A83" s="7">
        <v>33</v>
      </c>
      <c r="B83" s="7" t="s">
        <v>742</v>
      </c>
      <c r="C83" s="7">
        <v>5</v>
      </c>
      <c r="D83" s="7" t="s">
        <v>743</v>
      </c>
      <c r="E83" s="21">
        <v>4.342643312101907</v>
      </c>
      <c r="F83" s="21">
        <v>14.475477707006357</v>
      </c>
      <c r="G83" s="21">
        <v>0.3</v>
      </c>
      <c r="H83" s="21" t="s">
        <v>9</v>
      </c>
    </row>
    <row r="84" spans="1:8" ht="12">
      <c r="A84" s="7">
        <v>130</v>
      </c>
      <c r="B84" s="7" t="s">
        <v>555</v>
      </c>
      <c r="C84" s="7">
        <v>5</v>
      </c>
      <c r="D84" s="7" t="s">
        <v>556</v>
      </c>
      <c r="E84" s="21">
        <v>199.76159235668774</v>
      </c>
      <c r="F84" s="21">
        <v>14.475477707006357</v>
      </c>
      <c r="G84" s="21">
        <v>13.8</v>
      </c>
      <c r="H84" s="21" t="s">
        <v>9</v>
      </c>
    </row>
    <row r="85" spans="1:8" ht="12">
      <c r="A85" s="7">
        <v>180</v>
      </c>
      <c r="B85" s="7" t="s">
        <v>651</v>
      </c>
      <c r="C85" s="7">
        <v>5</v>
      </c>
      <c r="D85" s="7" t="s">
        <v>652</v>
      </c>
      <c r="E85" s="21">
        <v>0.2605585987261144</v>
      </c>
      <c r="F85" s="21">
        <v>14.475477707006357</v>
      </c>
      <c r="G85" s="21">
        <v>0.018</v>
      </c>
      <c r="H85" s="21" t="s">
        <v>9</v>
      </c>
    </row>
    <row r="86" spans="1:8" ht="12">
      <c r="A86" s="7">
        <v>189</v>
      </c>
      <c r="B86" s="7" t="s">
        <v>95</v>
      </c>
      <c r="C86" s="7">
        <v>5</v>
      </c>
      <c r="D86" s="7" t="s">
        <v>668</v>
      </c>
      <c r="E86" s="21">
        <v>1.5633515923566865</v>
      </c>
      <c r="F86" s="21">
        <v>14.475477707006357</v>
      </c>
      <c r="G86" s="21">
        <v>0.108</v>
      </c>
      <c r="H86" s="21" t="s">
        <v>9</v>
      </c>
    </row>
    <row r="87" spans="1:8" ht="12">
      <c r="A87" s="7">
        <v>81</v>
      </c>
      <c r="B87" s="7" t="s">
        <v>836</v>
      </c>
      <c r="C87" s="7">
        <v>5</v>
      </c>
      <c r="D87" s="7" t="s">
        <v>837</v>
      </c>
      <c r="E87" s="21">
        <v>11.580382165605087</v>
      </c>
      <c r="F87" s="21">
        <v>14.475477707006359</v>
      </c>
      <c r="G87" s="21">
        <v>0.8</v>
      </c>
      <c r="H87" s="21" t="s">
        <v>9</v>
      </c>
    </row>
    <row r="88" spans="1:8" ht="12">
      <c r="A88" s="7">
        <v>111</v>
      </c>
      <c r="B88" s="7" t="s">
        <v>517</v>
      </c>
      <c r="C88" s="7">
        <v>5</v>
      </c>
      <c r="D88" s="7" t="s">
        <v>518</v>
      </c>
      <c r="E88" s="21">
        <v>3142.62621019108</v>
      </c>
      <c r="F88" s="21">
        <v>14.475477707006357</v>
      </c>
      <c r="G88" s="21">
        <v>217.1</v>
      </c>
      <c r="H88" s="21" t="s">
        <v>9</v>
      </c>
    </row>
    <row r="89" spans="1:8" ht="12">
      <c r="A89" s="7">
        <v>185</v>
      </c>
      <c r="B89" s="7" t="s">
        <v>660</v>
      </c>
      <c r="C89" s="7">
        <v>5</v>
      </c>
      <c r="D89" s="7" t="s">
        <v>661</v>
      </c>
      <c r="E89" s="21">
        <v>1.259366560509553</v>
      </c>
      <c r="F89" s="21">
        <v>14.475477707006357</v>
      </c>
      <c r="G89" s="21">
        <v>0.087</v>
      </c>
      <c r="H89" s="21" t="s">
        <v>9</v>
      </c>
    </row>
    <row r="90" spans="1:8" ht="12">
      <c r="A90" s="7">
        <v>135</v>
      </c>
      <c r="B90" s="7" t="s">
        <v>92</v>
      </c>
      <c r="C90" s="7">
        <v>5</v>
      </c>
      <c r="D90" s="7" t="s">
        <v>565</v>
      </c>
      <c r="E90" s="21">
        <v>79.61512738853496</v>
      </c>
      <c r="F90" s="21">
        <v>14.475477707006355</v>
      </c>
      <c r="G90" s="21">
        <v>5.5</v>
      </c>
      <c r="H90" s="21" t="s">
        <v>9</v>
      </c>
    </row>
    <row r="91" spans="1:8" ht="12">
      <c r="A91" s="7">
        <v>59</v>
      </c>
      <c r="B91" s="7" t="s">
        <v>794</v>
      </c>
      <c r="C91" s="7">
        <v>5</v>
      </c>
      <c r="D91" s="7" t="s">
        <v>795</v>
      </c>
      <c r="E91" s="21">
        <v>420.198</v>
      </c>
      <c r="F91" s="21">
        <v>17.50825</v>
      </c>
      <c r="G91" s="21">
        <v>24</v>
      </c>
      <c r="H91" s="21">
        <v>420198</v>
      </c>
    </row>
    <row r="92" spans="1:8" ht="12">
      <c r="A92" s="7">
        <v>188</v>
      </c>
      <c r="B92" s="7" t="s">
        <v>666</v>
      </c>
      <c r="C92" s="7">
        <v>5</v>
      </c>
      <c r="D92" s="7" t="s">
        <v>667</v>
      </c>
      <c r="E92" s="21">
        <v>0.7527248407643305</v>
      </c>
      <c r="F92" s="21">
        <v>14.475477707006357</v>
      </c>
      <c r="G92" s="21">
        <v>0.052</v>
      </c>
      <c r="H92" s="21" t="s">
        <v>9</v>
      </c>
    </row>
    <row r="93" spans="1:8" ht="12">
      <c r="A93" s="7">
        <v>132</v>
      </c>
      <c r="B93" s="7" t="s">
        <v>559</v>
      </c>
      <c r="C93" s="7">
        <v>5</v>
      </c>
      <c r="D93" s="7" t="s">
        <v>560</v>
      </c>
      <c r="E93" s="21">
        <v>707.8508598726108</v>
      </c>
      <c r="F93" s="21">
        <v>14.475477707006357</v>
      </c>
      <c r="G93" s="21">
        <v>48.9</v>
      </c>
      <c r="H93" s="21" t="s">
        <v>9</v>
      </c>
    </row>
    <row r="94" spans="1:8" ht="12">
      <c r="A94" s="7">
        <v>191</v>
      </c>
      <c r="B94" s="7" t="s">
        <v>671</v>
      </c>
      <c r="C94" s="7">
        <v>5</v>
      </c>
      <c r="D94" s="7" t="s">
        <v>672</v>
      </c>
      <c r="E94" s="21">
        <v>0.18818121019108264</v>
      </c>
      <c r="F94" s="21">
        <v>14.475477707006357</v>
      </c>
      <c r="G94" s="21">
        <v>0.013</v>
      </c>
      <c r="H94" s="21" t="s">
        <v>9</v>
      </c>
    </row>
    <row r="95" spans="1:8" ht="12">
      <c r="A95" s="7">
        <v>18</v>
      </c>
      <c r="B95" s="7" t="s">
        <v>713</v>
      </c>
      <c r="C95" s="7">
        <v>5</v>
      </c>
      <c r="D95" s="7" t="s">
        <v>714</v>
      </c>
      <c r="E95" s="21">
        <v>55.00681528662415</v>
      </c>
      <c r="F95" s="21">
        <v>14.475477707006357</v>
      </c>
      <c r="G95" s="21">
        <v>3.8</v>
      </c>
      <c r="H95" s="21" t="s">
        <v>9</v>
      </c>
    </row>
    <row r="96" spans="1:8" ht="12">
      <c r="A96" s="7">
        <v>192</v>
      </c>
      <c r="B96" s="7" t="s">
        <v>673</v>
      </c>
      <c r="C96" s="7">
        <v>5</v>
      </c>
      <c r="D96" s="7" t="s">
        <v>674</v>
      </c>
      <c r="E96" s="21">
        <v>0.028950955414012713</v>
      </c>
      <c r="F96" s="21">
        <v>14.475477707006357</v>
      </c>
      <c r="G96" s="21">
        <v>0.002</v>
      </c>
      <c r="H96" s="21" t="s">
        <v>9</v>
      </c>
    </row>
    <row r="97" spans="1:8" ht="12">
      <c r="A97" s="7">
        <v>193</v>
      </c>
      <c r="B97" s="7" t="s">
        <v>675</v>
      </c>
      <c r="C97" s="7">
        <v>5</v>
      </c>
      <c r="D97" s="7" t="s">
        <v>676</v>
      </c>
      <c r="E97" s="21">
        <v>0.28950955414012713</v>
      </c>
      <c r="F97" s="21">
        <v>14.475477707006357</v>
      </c>
      <c r="G97" s="21">
        <v>0.02</v>
      </c>
      <c r="H97" s="21" t="s">
        <v>9</v>
      </c>
    </row>
    <row r="98" spans="1:8" ht="12">
      <c r="A98" s="7">
        <v>133</v>
      </c>
      <c r="B98" s="7" t="s">
        <v>561</v>
      </c>
      <c r="C98" s="7">
        <v>5</v>
      </c>
      <c r="D98" s="7" t="s">
        <v>562</v>
      </c>
      <c r="E98" s="21">
        <v>81.0626751592356</v>
      </c>
      <c r="F98" s="21">
        <v>14.475477707006357</v>
      </c>
      <c r="G98" s="21">
        <v>5.6</v>
      </c>
      <c r="H98" s="21" t="s">
        <v>9</v>
      </c>
    </row>
    <row r="99" spans="1:8" ht="12">
      <c r="A99" s="7">
        <v>83</v>
      </c>
      <c r="B99" s="7" t="s">
        <v>840</v>
      </c>
      <c r="C99" s="7">
        <v>5</v>
      </c>
      <c r="D99" s="7" t="s">
        <v>841</v>
      </c>
      <c r="E99" s="21">
        <v>1137.7725477706997</v>
      </c>
      <c r="F99" s="21">
        <v>14.475477707006359</v>
      </c>
      <c r="G99" s="21">
        <v>78.6</v>
      </c>
      <c r="H99" s="21" t="s">
        <v>9</v>
      </c>
    </row>
    <row r="100" spans="1:8" ht="12">
      <c r="A100" s="7">
        <v>75</v>
      </c>
      <c r="B100" s="7" t="s">
        <v>824</v>
      </c>
      <c r="C100" s="7">
        <v>5</v>
      </c>
      <c r="D100" s="7" t="s">
        <v>825</v>
      </c>
      <c r="E100" s="21">
        <v>2.895095541401272</v>
      </c>
      <c r="F100" s="21">
        <v>14.475477707006359</v>
      </c>
      <c r="G100" s="21">
        <v>0.2</v>
      </c>
      <c r="H100" s="21" t="s">
        <v>9</v>
      </c>
    </row>
    <row r="101" spans="1:8" ht="12">
      <c r="A101" s="7">
        <v>25</v>
      </c>
      <c r="B101" s="7" t="s">
        <v>726</v>
      </c>
      <c r="C101" s="7">
        <v>5</v>
      </c>
      <c r="D101" s="7" t="s">
        <v>727</v>
      </c>
      <c r="E101" s="21">
        <v>203.872</v>
      </c>
      <c r="F101" s="21">
        <v>48.54095238095238</v>
      </c>
      <c r="G101" s="21">
        <v>4.2</v>
      </c>
      <c r="H101" s="21">
        <v>203872</v>
      </c>
    </row>
    <row r="102" spans="1:8" ht="12">
      <c r="A102" s="7">
        <v>124</v>
      </c>
      <c r="B102" s="7" t="s">
        <v>543</v>
      </c>
      <c r="C102" s="7">
        <v>5</v>
      </c>
      <c r="D102" s="7" t="s">
        <v>544</v>
      </c>
      <c r="E102" s="21">
        <v>7.237738853503179</v>
      </c>
      <c r="F102" s="21">
        <v>14.475477707006357</v>
      </c>
      <c r="G102" s="21">
        <v>0.5</v>
      </c>
      <c r="H102" s="21" t="s">
        <v>9</v>
      </c>
    </row>
    <row r="103" spans="1:8" ht="12">
      <c r="A103" s="7">
        <v>76</v>
      </c>
      <c r="B103" s="7" t="s">
        <v>826</v>
      </c>
      <c r="C103" s="7">
        <v>5</v>
      </c>
      <c r="D103" s="7" t="s">
        <v>827</v>
      </c>
      <c r="E103" s="21">
        <v>318</v>
      </c>
      <c r="F103" s="21">
        <v>5.112540192926045</v>
      </c>
      <c r="G103" s="21">
        <v>62.2</v>
      </c>
      <c r="H103" s="21" t="s">
        <v>9</v>
      </c>
    </row>
    <row r="104" spans="1:8" ht="12">
      <c r="A104" s="7">
        <v>158</v>
      </c>
      <c r="B104" s="7" t="s">
        <v>610</v>
      </c>
      <c r="C104" s="7">
        <v>5</v>
      </c>
      <c r="D104" s="7" t="s">
        <v>611</v>
      </c>
      <c r="E104" s="21">
        <v>10.13283439490445</v>
      </c>
      <c r="F104" s="21">
        <v>14.475477707006357</v>
      </c>
      <c r="G104" s="21">
        <v>0.7</v>
      </c>
      <c r="H104" s="21" t="s">
        <v>9</v>
      </c>
    </row>
    <row r="105" spans="1:8" ht="12">
      <c r="A105" s="7">
        <v>63</v>
      </c>
      <c r="B105" s="7" t="s">
        <v>801</v>
      </c>
      <c r="C105" s="7">
        <v>5</v>
      </c>
      <c r="D105" s="7" t="s">
        <v>802</v>
      </c>
      <c r="E105" s="21">
        <v>1.447547770700636</v>
      </c>
      <c r="F105" s="21">
        <v>14.475477707006359</v>
      </c>
      <c r="G105" s="21">
        <v>0.1</v>
      </c>
      <c r="H105" s="21" t="s">
        <v>9</v>
      </c>
    </row>
    <row r="106" spans="1:8" ht="12">
      <c r="A106" s="7">
        <v>199</v>
      </c>
      <c r="B106" s="7" t="s">
        <v>327</v>
      </c>
      <c r="C106" s="7">
        <v>5</v>
      </c>
      <c r="D106" s="7" t="s">
        <v>328</v>
      </c>
      <c r="E106" s="21">
        <v>0.14475477707006357</v>
      </c>
      <c r="F106" s="21">
        <v>14.475477707006357</v>
      </c>
      <c r="G106" s="21">
        <v>0.01</v>
      </c>
      <c r="H106" s="21" t="s">
        <v>9</v>
      </c>
    </row>
    <row r="107" spans="1:8" ht="12">
      <c r="A107" s="7">
        <v>129</v>
      </c>
      <c r="B107" s="7" t="s">
        <v>553</v>
      </c>
      <c r="C107" s="7">
        <v>5</v>
      </c>
      <c r="D107" s="7" t="s">
        <v>554</v>
      </c>
      <c r="E107" s="21">
        <v>2.895095541401272</v>
      </c>
      <c r="F107" s="21">
        <v>14.475477707006359</v>
      </c>
      <c r="G107" s="21">
        <v>0.2</v>
      </c>
      <c r="H107" s="21" t="s">
        <v>9</v>
      </c>
    </row>
    <row r="108" spans="1:8" ht="12">
      <c r="A108" s="7">
        <v>112</v>
      </c>
      <c r="B108" s="7" t="s">
        <v>519</v>
      </c>
      <c r="C108" s="7">
        <v>5</v>
      </c>
      <c r="D108" s="7" t="s">
        <v>520</v>
      </c>
      <c r="E108" s="21">
        <v>1162.3808598726105</v>
      </c>
      <c r="F108" s="21">
        <v>14.475477707006357</v>
      </c>
      <c r="G108" s="21">
        <v>80.3</v>
      </c>
      <c r="H108" s="21" t="s">
        <v>9</v>
      </c>
    </row>
    <row r="109" spans="1:8" ht="12">
      <c r="A109" s="9">
        <v>178</v>
      </c>
      <c r="B109" s="9" t="s">
        <v>647</v>
      </c>
      <c r="C109" s="9">
        <v>6</v>
      </c>
      <c r="D109" s="9" t="s">
        <v>648</v>
      </c>
      <c r="E109" s="22">
        <v>14118.56706456889</v>
      </c>
      <c r="F109" s="22">
        <v>615.7246866362359</v>
      </c>
      <c r="G109" s="22">
        <v>22.93</v>
      </c>
      <c r="H109" s="22" t="s">
        <v>9</v>
      </c>
    </row>
    <row r="110" spans="1:8" ht="12">
      <c r="A110" s="9">
        <v>82</v>
      </c>
      <c r="B110" s="9" t="s">
        <v>838</v>
      </c>
      <c r="C110" s="9">
        <v>6</v>
      </c>
      <c r="D110" s="9" t="s">
        <v>839</v>
      </c>
      <c r="E110" s="22">
        <v>1908.7465285723313</v>
      </c>
      <c r="F110" s="22">
        <v>615.7246866362359</v>
      </c>
      <c r="G110" s="22">
        <v>3.1</v>
      </c>
      <c r="H110" s="22" t="s">
        <v>9</v>
      </c>
    </row>
    <row r="111" spans="1:8" ht="12">
      <c r="A111" s="9">
        <v>91</v>
      </c>
      <c r="B111" s="9" t="s">
        <v>855</v>
      </c>
      <c r="C111" s="9">
        <v>6</v>
      </c>
      <c r="D111" s="9" t="s">
        <v>856</v>
      </c>
      <c r="E111" s="22">
        <v>16.4</v>
      </c>
      <c r="F111" s="22">
        <v>1.975903614457831</v>
      </c>
      <c r="G111" s="22">
        <v>8.3</v>
      </c>
      <c r="H111" s="22" t="s">
        <v>9</v>
      </c>
    </row>
    <row r="112" spans="1:8" ht="12">
      <c r="A112" s="9">
        <v>40</v>
      </c>
      <c r="B112" s="9" t="s">
        <v>756</v>
      </c>
      <c r="C112" s="9">
        <v>6</v>
      </c>
      <c r="D112" s="9" t="s">
        <v>757</v>
      </c>
      <c r="E112" s="22">
        <v>140</v>
      </c>
      <c r="F112" s="22">
        <v>200</v>
      </c>
      <c r="G112" s="22">
        <v>0.7</v>
      </c>
      <c r="H112" s="22">
        <v>140000</v>
      </c>
    </row>
    <row r="113" spans="1:8" ht="12">
      <c r="A113" s="9">
        <v>102</v>
      </c>
      <c r="B113" s="9" t="s">
        <v>348</v>
      </c>
      <c r="C113" s="9">
        <v>6</v>
      </c>
      <c r="D113" s="9" t="s">
        <v>499</v>
      </c>
      <c r="E113" s="22">
        <v>16.4</v>
      </c>
      <c r="F113" s="22">
        <v>4.823529411764706</v>
      </c>
      <c r="G113" s="22">
        <v>3.4</v>
      </c>
      <c r="H113" s="22" t="s">
        <v>9</v>
      </c>
    </row>
    <row r="114" spans="1:8" ht="12">
      <c r="A114" s="9">
        <v>97</v>
      </c>
      <c r="B114" s="9" t="s">
        <v>489</v>
      </c>
      <c r="C114" s="9">
        <v>6</v>
      </c>
      <c r="D114" s="9" t="s">
        <v>490</v>
      </c>
      <c r="E114" s="22">
        <v>92.8</v>
      </c>
      <c r="F114" s="22">
        <v>17.846153846153847</v>
      </c>
      <c r="G114" s="22">
        <v>5.2</v>
      </c>
      <c r="H114" s="22">
        <v>92800</v>
      </c>
    </row>
    <row r="115" spans="1:8" ht="12">
      <c r="A115" s="9">
        <v>184</v>
      </c>
      <c r="B115" s="9" t="s">
        <v>658</v>
      </c>
      <c r="C115" s="9">
        <v>6</v>
      </c>
      <c r="D115" s="9" t="s">
        <v>659</v>
      </c>
      <c r="E115" s="22">
        <v>15091.412069454143</v>
      </c>
      <c r="F115" s="22">
        <v>615.7246866362359</v>
      </c>
      <c r="G115" s="22">
        <v>24.51</v>
      </c>
      <c r="H115" s="22" t="s">
        <v>9</v>
      </c>
    </row>
    <row r="116" spans="1:8" ht="12">
      <c r="A116" s="9">
        <v>101</v>
      </c>
      <c r="B116" s="9" t="s">
        <v>89</v>
      </c>
      <c r="C116" s="9">
        <v>6</v>
      </c>
      <c r="D116" s="9" t="s">
        <v>498</v>
      </c>
      <c r="E116" s="22">
        <v>167.812</v>
      </c>
      <c r="F116" s="22">
        <v>2.4641997063142442</v>
      </c>
      <c r="G116" s="22">
        <v>68.1</v>
      </c>
      <c r="H116" s="22">
        <v>167812</v>
      </c>
    </row>
    <row r="117" spans="1:8" ht="12">
      <c r="A117" s="9">
        <v>22</v>
      </c>
      <c r="B117" s="9" t="s">
        <v>721</v>
      </c>
      <c r="C117" s="9">
        <v>6</v>
      </c>
      <c r="D117" s="9" t="s">
        <v>722</v>
      </c>
      <c r="E117" s="22">
        <v>325.439</v>
      </c>
      <c r="F117" s="22">
        <v>51.656984126984135</v>
      </c>
      <c r="G117" s="22">
        <v>6.3</v>
      </c>
      <c r="H117" s="22">
        <v>325439</v>
      </c>
    </row>
    <row r="118" spans="1:8" ht="12">
      <c r="A118" s="9">
        <v>90</v>
      </c>
      <c r="B118" s="9" t="s">
        <v>853</v>
      </c>
      <c r="C118" s="9">
        <v>6</v>
      </c>
      <c r="D118" s="9" t="s">
        <v>854</v>
      </c>
      <c r="E118" s="22">
        <v>3263.34083917205</v>
      </c>
      <c r="F118" s="22">
        <v>615.7246866362359</v>
      </c>
      <c r="G118" s="22">
        <v>5.3</v>
      </c>
      <c r="H118" s="22" t="s">
        <v>9</v>
      </c>
    </row>
    <row r="119" spans="1:8" ht="12">
      <c r="A119" s="9">
        <v>78</v>
      </c>
      <c r="B119" s="9" t="s">
        <v>830</v>
      </c>
      <c r="C119" s="9">
        <v>6</v>
      </c>
      <c r="D119" s="9" t="s">
        <v>831</v>
      </c>
      <c r="E119" s="22">
        <v>130</v>
      </c>
      <c r="F119" s="22">
        <v>8.387096774193548</v>
      </c>
      <c r="G119" s="22">
        <v>15.5</v>
      </c>
      <c r="H119" s="22" t="s">
        <v>9</v>
      </c>
    </row>
    <row r="120" spans="1:8" ht="12">
      <c r="A120" s="9">
        <v>44</v>
      </c>
      <c r="B120" s="9" t="s">
        <v>764</v>
      </c>
      <c r="C120" s="9">
        <v>6</v>
      </c>
      <c r="D120" s="9" t="s">
        <v>765</v>
      </c>
      <c r="E120" s="22">
        <v>24.5344</v>
      </c>
      <c r="F120" s="22">
        <v>10.222666666666667</v>
      </c>
      <c r="G120" s="22">
        <v>2.4</v>
      </c>
      <c r="H120" s="22">
        <v>24534.4</v>
      </c>
    </row>
    <row r="121" spans="1:8" ht="12">
      <c r="A121" s="9">
        <v>110</v>
      </c>
      <c r="B121" s="9" t="s">
        <v>515</v>
      </c>
      <c r="C121" s="9">
        <v>6</v>
      </c>
      <c r="D121" s="9" t="s">
        <v>516</v>
      </c>
      <c r="E121" s="22">
        <v>6779.859354</v>
      </c>
      <c r="F121" s="22">
        <v>1329.3841870588237</v>
      </c>
      <c r="G121" s="22">
        <v>5.1</v>
      </c>
      <c r="H121" s="22">
        <v>6779859.354</v>
      </c>
    </row>
    <row r="122" spans="1:8" ht="12">
      <c r="A122" s="9">
        <v>80</v>
      </c>
      <c r="B122" s="9" t="s">
        <v>834</v>
      </c>
      <c r="C122" s="9">
        <v>6</v>
      </c>
      <c r="D122" s="9" t="s">
        <v>835</v>
      </c>
      <c r="E122" s="22">
        <v>2216.6088718904493</v>
      </c>
      <c r="F122" s="22">
        <v>615.7246866362359</v>
      </c>
      <c r="G122" s="22">
        <v>3.6</v>
      </c>
      <c r="H122" s="22" t="s">
        <v>9</v>
      </c>
    </row>
    <row r="123" spans="1:8" ht="12">
      <c r="A123" s="9">
        <v>74</v>
      </c>
      <c r="B123" s="9" t="s">
        <v>822</v>
      </c>
      <c r="C123" s="9">
        <v>6</v>
      </c>
      <c r="D123" s="9" t="s">
        <v>823</v>
      </c>
      <c r="E123" s="22">
        <v>1724.0291225814603</v>
      </c>
      <c r="F123" s="22">
        <v>615.7246866362359</v>
      </c>
      <c r="G123" s="22">
        <v>2.8</v>
      </c>
      <c r="H123" s="22" t="s">
        <v>9</v>
      </c>
    </row>
    <row r="124" spans="1:8" ht="12">
      <c r="A124" s="9">
        <v>47</v>
      </c>
      <c r="B124" s="9" t="s">
        <v>770</v>
      </c>
      <c r="C124" s="9">
        <v>6</v>
      </c>
      <c r="D124" s="9" t="s">
        <v>771</v>
      </c>
      <c r="E124" s="22">
        <v>369.4348119817415</v>
      </c>
      <c r="F124" s="22">
        <v>615.7246866362359</v>
      </c>
      <c r="G124" s="22">
        <v>0.6</v>
      </c>
      <c r="H124" s="22" t="s">
        <v>9</v>
      </c>
    </row>
    <row r="125" spans="1:8" ht="12">
      <c r="A125" s="9">
        <v>57</v>
      </c>
      <c r="B125" s="9" t="s">
        <v>788</v>
      </c>
      <c r="C125" s="9">
        <v>6</v>
      </c>
      <c r="D125" s="9" t="s">
        <v>789</v>
      </c>
      <c r="E125" s="22">
        <v>139193.5</v>
      </c>
      <c r="F125" s="22">
        <v>965.9507286606523</v>
      </c>
      <c r="G125" s="22">
        <v>144.1</v>
      </c>
      <c r="H125" s="22" t="s">
        <v>9</v>
      </c>
    </row>
    <row r="126" spans="1:8" ht="12">
      <c r="A126" s="9">
        <v>77</v>
      </c>
      <c r="B126" s="9" t="s">
        <v>828</v>
      </c>
      <c r="C126" s="9">
        <v>6</v>
      </c>
      <c r="D126" s="9" t="s">
        <v>829</v>
      </c>
      <c r="E126" s="22">
        <v>14469.530135951543</v>
      </c>
      <c r="F126" s="22">
        <v>615.7246866362359</v>
      </c>
      <c r="G126" s="22">
        <v>23.5</v>
      </c>
      <c r="H126" s="22" t="s">
        <v>9</v>
      </c>
    </row>
    <row r="127" spans="1:8" ht="12">
      <c r="A127" s="9">
        <v>106</v>
      </c>
      <c r="B127" s="9" t="s">
        <v>506</v>
      </c>
      <c r="C127" s="9">
        <v>6</v>
      </c>
      <c r="D127" s="9" t="s">
        <v>507</v>
      </c>
      <c r="E127" s="22">
        <v>10713.609547470503</v>
      </c>
      <c r="F127" s="22">
        <v>615.7246866362359</v>
      </c>
      <c r="G127" s="22">
        <v>17.4</v>
      </c>
      <c r="H127" s="22" t="s">
        <v>9</v>
      </c>
    </row>
    <row r="128" spans="1:8" ht="12">
      <c r="A128" s="9">
        <v>116</v>
      </c>
      <c r="B128" s="9" t="s">
        <v>527</v>
      </c>
      <c r="C128" s="9">
        <v>6</v>
      </c>
      <c r="D128" s="9" t="s">
        <v>528</v>
      </c>
      <c r="E128" s="22">
        <v>3817.4930571446625</v>
      </c>
      <c r="F128" s="22">
        <v>615.7246866362359</v>
      </c>
      <c r="G128" s="22">
        <v>6.2</v>
      </c>
      <c r="H128" s="22" t="s">
        <v>9</v>
      </c>
    </row>
    <row r="129" spans="1:8" ht="12">
      <c r="A129" s="9">
        <v>86</v>
      </c>
      <c r="B129" s="9" t="s">
        <v>846</v>
      </c>
      <c r="C129" s="9">
        <v>6</v>
      </c>
      <c r="D129" s="9" t="s">
        <v>847</v>
      </c>
      <c r="E129" s="22">
        <v>2955.478495853932</v>
      </c>
      <c r="F129" s="22">
        <v>615.7246866362359</v>
      </c>
      <c r="G129" s="22">
        <v>4.8</v>
      </c>
      <c r="H129" s="22" t="s">
        <v>9</v>
      </c>
    </row>
    <row r="130" spans="1:8" ht="12">
      <c r="A130" s="9">
        <v>49</v>
      </c>
      <c r="B130" s="9" t="s">
        <v>774</v>
      </c>
      <c r="C130" s="9">
        <v>6</v>
      </c>
      <c r="D130" s="9" t="s">
        <v>775</v>
      </c>
      <c r="E130" s="22">
        <v>1785.6015912450841</v>
      </c>
      <c r="F130" s="22">
        <v>615.7246866362359</v>
      </c>
      <c r="G130" s="22">
        <v>2.9</v>
      </c>
      <c r="H130" s="22" t="s">
        <v>9</v>
      </c>
    </row>
    <row r="131" spans="1:8" ht="12">
      <c r="A131" s="9">
        <v>107</v>
      </c>
      <c r="B131" s="9" t="s">
        <v>508</v>
      </c>
      <c r="C131" s="9">
        <v>6</v>
      </c>
      <c r="D131" s="9" t="s">
        <v>509</v>
      </c>
      <c r="E131" s="22">
        <v>28471.646</v>
      </c>
      <c r="F131" s="22">
        <v>1107.8461478599222</v>
      </c>
      <c r="G131" s="22">
        <v>25.7</v>
      </c>
      <c r="H131" s="22">
        <v>28471646</v>
      </c>
    </row>
    <row r="132" spans="1:8" ht="12">
      <c r="A132" s="9">
        <v>149</v>
      </c>
      <c r="B132" s="9" t="s">
        <v>592</v>
      </c>
      <c r="C132" s="9">
        <v>6</v>
      </c>
      <c r="D132" s="9" t="s">
        <v>593</v>
      </c>
      <c r="E132" s="22">
        <v>11883.486452079353</v>
      </c>
      <c r="F132" s="22">
        <v>615.7246866362359</v>
      </c>
      <c r="G132" s="22">
        <v>19.3</v>
      </c>
      <c r="H132" s="22" t="s">
        <v>9</v>
      </c>
    </row>
    <row r="133" spans="1:8" ht="12">
      <c r="A133" s="10">
        <v>94</v>
      </c>
      <c r="B133" s="10" t="s">
        <v>861</v>
      </c>
      <c r="C133" s="10">
        <v>7</v>
      </c>
      <c r="D133" s="10" t="s">
        <v>862</v>
      </c>
      <c r="E133" s="23">
        <v>9520</v>
      </c>
      <c r="F133" s="23">
        <v>7.351919067109429</v>
      </c>
      <c r="G133" s="23">
        <v>1294.9</v>
      </c>
      <c r="H133" s="23">
        <v>9520000</v>
      </c>
    </row>
    <row r="134" spans="1:8" ht="12">
      <c r="A134" s="10">
        <v>181</v>
      </c>
      <c r="B134" s="10" t="s">
        <v>94</v>
      </c>
      <c r="C134" s="10">
        <v>7</v>
      </c>
      <c r="D134" s="10" t="s">
        <v>653</v>
      </c>
      <c r="E134" s="23">
        <v>207.2282980801609</v>
      </c>
      <c r="F134" s="23">
        <v>9.193394174178648</v>
      </c>
      <c r="G134" s="23">
        <v>22.541</v>
      </c>
      <c r="H134" s="23" t="s">
        <v>9</v>
      </c>
    </row>
    <row r="135" spans="1:8" ht="12">
      <c r="A135" s="10">
        <v>23</v>
      </c>
      <c r="B135" s="10" t="s">
        <v>86</v>
      </c>
      <c r="C135" s="10">
        <v>7</v>
      </c>
      <c r="D135" s="10" t="s">
        <v>723</v>
      </c>
      <c r="E135" s="23">
        <v>64.35375921925053</v>
      </c>
      <c r="F135" s="23">
        <v>9.193394174178648</v>
      </c>
      <c r="G135" s="23">
        <v>7</v>
      </c>
      <c r="H135" s="23" t="s">
        <v>9</v>
      </c>
    </row>
    <row r="136" spans="1:8" ht="12">
      <c r="A136" s="10">
        <v>117</v>
      </c>
      <c r="B136" s="10" t="s">
        <v>529</v>
      </c>
      <c r="C136" s="10">
        <v>7</v>
      </c>
      <c r="D136" s="10" t="s">
        <v>530</v>
      </c>
      <c r="E136" s="23">
        <v>23.902824852864487</v>
      </c>
      <c r="F136" s="23">
        <v>9.193394174178648</v>
      </c>
      <c r="G136" s="23">
        <v>2.6</v>
      </c>
      <c r="H136" s="23" t="s">
        <v>9</v>
      </c>
    </row>
    <row r="137" spans="1:8" ht="12">
      <c r="A137" s="10">
        <v>28</v>
      </c>
      <c r="B137" s="10" t="s">
        <v>732</v>
      </c>
      <c r="C137" s="10">
        <v>7</v>
      </c>
      <c r="D137" s="10" t="s">
        <v>733</v>
      </c>
      <c r="E137" s="23">
        <v>2820.293</v>
      </c>
      <c r="F137" s="23">
        <v>59.49985232067511</v>
      </c>
      <c r="G137" s="23">
        <v>47.4</v>
      </c>
      <c r="H137" s="23">
        <v>2820293</v>
      </c>
    </row>
    <row r="138" spans="1:8" ht="12">
      <c r="A138" s="10">
        <v>198</v>
      </c>
      <c r="B138" s="10" t="s">
        <v>325</v>
      </c>
      <c r="C138" s="10">
        <v>7</v>
      </c>
      <c r="D138" s="10" t="s">
        <v>326</v>
      </c>
      <c r="E138" s="23">
        <v>193.06127765775162</v>
      </c>
      <c r="F138" s="23">
        <v>9.193394174178648</v>
      </c>
      <c r="G138" s="23">
        <v>21</v>
      </c>
      <c r="H138" s="23" t="s">
        <v>9</v>
      </c>
    </row>
    <row r="139" spans="1:8" ht="12">
      <c r="A139" s="12">
        <v>55</v>
      </c>
      <c r="B139" s="12" t="s">
        <v>346</v>
      </c>
      <c r="C139" s="12">
        <v>8</v>
      </c>
      <c r="D139" s="12" t="s">
        <v>785</v>
      </c>
      <c r="E139" s="24">
        <v>6.659146853069888</v>
      </c>
      <c r="F139" s="24">
        <v>66.59146853069888</v>
      </c>
      <c r="G139" s="24">
        <v>0.1</v>
      </c>
      <c r="H139" s="24" t="s">
        <v>9</v>
      </c>
    </row>
    <row r="140" spans="1:8" ht="12">
      <c r="A140" s="12">
        <v>34</v>
      </c>
      <c r="B140" s="12" t="s">
        <v>744</v>
      </c>
      <c r="C140" s="12">
        <v>8</v>
      </c>
      <c r="D140" s="12" t="s">
        <v>745</v>
      </c>
      <c r="E140" s="24">
        <v>2530.4758041665573</v>
      </c>
      <c r="F140" s="24">
        <v>66.59146853069888</v>
      </c>
      <c r="G140" s="24">
        <v>38</v>
      </c>
      <c r="H140" s="24" t="s">
        <v>9</v>
      </c>
    </row>
    <row r="141" spans="1:8" ht="12">
      <c r="A141" s="12">
        <v>29</v>
      </c>
      <c r="B141" s="12" t="s">
        <v>734</v>
      </c>
      <c r="C141" s="12">
        <v>8</v>
      </c>
      <c r="D141" s="12" t="s">
        <v>735</v>
      </c>
      <c r="E141" s="24">
        <v>19.97744055920966</v>
      </c>
      <c r="F141" s="24">
        <v>66.59146853069888</v>
      </c>
      <c r="G141" s="24">
        <v>0.3</v>
      </c>
      <c r="H141" s="24" t="s">
        <v>9</v>
      </c>
    </row>
    <row r="142" spans="1:8" ht="12">
      <c r="A142" s="12">
        <v>99</v>
      </c>
      <c r="B142" s="12" t="s">
        <v>493</v>
      </c>
      <c r="C142" s="12">
        <v>8</v>
      </c>
      <c r="D142" s="12" t="s">
        <v>494</v>
      </c>
      <c r="E142" s="24">
        <v>0.8</v>
      </c>
      <c r="F142" s="24">
        <v>2.666666666666667</v>
      </c>
      <c r="G142" s="24">
        <v>0.3</v>
      </c>
      <c r="H142" s="24" t="s">
        <v>9</v>
      </c>
    </row>
    <row r="143" spans="1:8" ht="12">
      <c r="A143" s="12">
        <v>114</v>
      </c>
      <c r="B143" s="12" t="s">
        <v>523</v>
      </c>
      <c r="C143" s="12">
        <v>8</v>
      </c>
      <c r="D143" s="12" t="s">
        <v>524</v>
      </c>
      <c r="E143" s="24">
        <v>572.6866293640103</v>
      </c>
      <c r="F143" s="24">
        <v>66.59146853069888</v>
      </c>
      <c r="G143" s="24">
        <v>8.6</v>
      </c>
      <c r="H143" s="24" t="s">
        <v>9</v>
      </c>
    </row>
    <row r="144" spans="1:8" ht="12">
      <c r="A144" s="12">
        <v>72</v>
      </c>
      <c r="B144" s="12" t="s">
        <v>818</v>
      </c>
      <c r="C144" s="12">
        <v>8</v>
      </c>
      <c r="D144" s="12" t="s">
        <v>819</v>
      </c>
      <c r="E144" s="24">
        <v>11740.075901962213</v>
      </c>
      <c r="F144" s="24">
        <v>66.59146853069888</v>
      </c>
      <c r="G144" s="24">
        <v>176.3</v>
      </c>
      <c r="H144" s="24" t="s">
        <v>9</v>
      </c>
    </row>
    <row r="145" spans="1:8" ht="12">
      <c r="A145" s="12">
        <v>43</v>
      </c>
      <c r="B145" s="12" t="s">
        <v>762</v>
      </c>
      <c r="C145" s="12">
        <v>8</v>
      </c>
      <c r="D145" s="12" t="s">
        <v>763</v>
      </c>
      <c r="E145" s="24">
        <v>1038.8269090789024</v>
      </c>
      <c r="F145" s="24">
        <v>66.59146853069888</v>
      </c>
      <c r="G145" s="24">
        <v>15.6</v>
      </c>
      <c r="H145" s="24" t="s">
        <v>9</v>
      </c>
    </row>
    <row r="146" spans="1:8" ht="12">
      <c r="A146" s="12">
        <v>73</v>
      </c>
      <c r="B146" s="12" t="s">
        <v>820</v>
      </c>
      <c r="C146" s="12">
        <v>8</v>
      </c>
      <c r="D146" s="12" t="s">
        <v>821</v>
      </c>
      <c r="E146" s="24">
        <v>2896.728881085401</v>
      </c>
      <c r="F146" s="24">
        <v>66.59146853069888</v>
      </c>
      <c r="G146" s="24">
        <v>43.5</v>
      </c>
      <c r="H146" s="24" t="s">
        <v>9</v>
      </c>
    </row>
    <row r="147" spans="1:8" ht="12">
      <c r="A147" s="12">
        <v>45</v>
      </c>
      <c r="B147" s="12" t="s">
        <v>766</v>
      </c>
      <c r="C147" s="12">
        <v>8</v>
      </c>
      <c r="D147" s="12" t="s">
        <v>767</v>
      </c>
      <c r="E147" s="24">
        <v>273.02502097586535</v>
      </c>
      <c r="F147" s="24">
        <v>66.59146853069888</v>
      </c>
      <c r="G147" s="24">
        <v>4.1</v>
      </c>
      <c r="H147" s="24" t="s">
        <v>9</v>
      </c>
    </row>
    <row r="148" spans="1:8" ht="12">
      <c r="A148" s="12">
        <v>52</v>
      </c>
      <c r="B148" s="12" t="s">
        <v>780</v>
      </c>
      <c r="C148" s="12">
        <v>8</v>
      </c>
      <c r="D148" s="12" t="s">
        <v>781</v>
      </c>
      <c r="E148" s="24">
        <v>941.118</v>
      </c>
      <c r="F148" s="24">
        <v>83.28477876106194</v>
      </c>
      <c r="G148" s="24">
        <v>11.3</v>
      </c>
      <c r="H148" s="24">
        <v>941118</v>
      </c>
    </row>
    <row r="149" spans="1:8" ht="12">
      <c r="A149" s="12">
        <v>95</v>
      </c>
      <c r="B149" s="12" t="s">
        <v>863</v>
      </c>
      <c r="C149" s="12">
        <v>8</v>
      </c>
      <c r="D149" s="12" t="s">
        <v>864</v>
      </c>
      <c r="E149" s="24">
        <v>6.659146853069888</v>
      </c>
      <c r="F149" s="24">
        <v>66.59146853069888</v>
      </c>
      <c r="G149" s="24">
        <v>0.1</v>
      </c>
      <c r="H149" s="24" t="s">
        <v>9</v>
      </c>
    </row>
    <row r="150" spans="1:8" ht="12">
      <c r="A150" s="12">
        <v>98</v>
      </c>
      <c r="B150" s="12" t="s">
        <v>491</v>
      </c>
      <c r="C150" s="12">
        <v>8</v>
      </c>
      <c r="D150" s="12" t="s">
        <v>492</v>
      </c>
      <c r="E150" s="24">
        <v>572.6866293640103</v>
      </c>
      <c r="F150" s="24">
        <v>66.59146853069888</v>
      </c>
      <c r="G150" s="24">
        <v>8.6</v>
      </c>
      <c r="H150" s="24" t="s">
        <v>9</v>
      </c>
    </row>
    <row r="151" spans="1:8" ht="12">
      <c r="A151" s="12">
        <v>100</v>
      </c>
      <c r="B151" s="12" t="s">
        <v>495</v>
      </c>
      <c r="C151" s="12">
        <v>8</v>
      </c>
      <c r="D151" s="12" t="s">
        <v>496</v>
      </c>
      <c r="E151" s="24">
        <v>852.3707971929457</v>
      </c>
      <c r="F151" s="24">
        <v>66.59146853069888</v>
      </c>
      <c r="G151" s="24">
        <v>12.8</v>
      </c>
      <c r="H151" s="24" t="s">
        <v>9</v>
      </c>
    </row>
    <row r="152" spans="1:8" ht="12">
      <c r="A152" s="12">
        <v>103</v>
      </c>
      <c r="B152" s="12" t="s">
        <v>500</v>
      </c>
      <c r="C152" s="12">
        <v>8</v>
      </c>
      <c r="D152" s="12" t="s">
        <v>501</v>
      </c>
      <c r="E152" s="24">
        <v>426.18539859647285</v>
      </c>
      <c r="F152" s="24">
        <v>66.59146853069888</v>
      </c>
      <c r="G152" s="24">
        <v>6.4</v>
      </c>
      <c r="H152" s="24" t="s">
        <v>9</v>
      </c>
    </row>
    <row r="153" spans="1:8" ht="12">
      <c r="A153" s="12">
        <v>93</v>
      </c>
      <c r="B153" s="12" t="s">
        <v>859</v>
      </c>
      <c r="C153" s="12">
        <v>8</v>
      </c>
      <c r="D153" s="12" t="s">
        <v>860</v>
      </c>
      <c r="E153" s="24">
        <v>6.659146853069888</v>
      </c>
      <c r="F153" s="24">
        <v>66.59146853069888</v>
      </c>
      <c r="G153" s="24">
        <v>0.1</v>
      </c>
      <c r="H153" s="24" t="s">
        <v>9</v>
      </c>
    </row>
    <row r="154" spans="1:8" ht="12">
      <c r="A154" s="12">
        <v>121</v>
      </c>
      <c r="B154" s="12" t="s">
        <v>537</v>
      </c>
      <c r="C154" s="12">
        <v>8</v>
      </c>
      <c r="D154" s="12" t="s">
        <v>538</v>
      </c>
      <c r="E154" s="24">
        <v>799.0976223683865</v>
      </c>
      <c r="F154" s="24">
        <v>66.59146853069888</v>
      </c>
      <c r="G154" s="24">
        <v>12</v>
      </c>
      <c r="H154" s="24" t="s">
        <v>9</v>
      </c>
    </row>
    <row r="155" spans="1:8" ht="12">
      <c r="A155" s="12">
        <v>104</v>
      </c>
      <c r="B155" s="12" t="s">
        <v>502</v>
      </c>
      <c r="C155" s="12">
        <v>8</v>
      </c>
      <c r="D155" s="12" t="s">
        <v>503</v>
      </c>
      <c r="E155" s="24">
        <v>53.273174824559106</v>
      </c>
      <c r="F155" s="24">
        <v>66.59146853069888</v>
      </c>
      <c r="G155" s="24">
        <v>0.8</v>
      </c>
      <c r="H155" s="24" t="s">
        <v>9</v>
      </c>
    </row>
    <row r="156" spans="1:8" ht="12">
      <c r="A156" s="12">
        <v>153</v>
      </c>
      <c r="B156" s="12" t="s">
        <v>600</v>
      </c>
      <c r="C156" s="12">
        <v>8</v>
      </c>
      <c r="D156" s="12" t="s">
        <v>601</v>
      </c>
      <c r="E156" s="24">
        <v>546.0500419517307</v>
      </c>
      <c r="F156" s="24">
        <v>66.59146853069888</v>
      </c>
      <c r="G156" s="24">
        <v>8.2</v>
      </c>
      <c r="H156" s="24" t="s">
        <v>9</v>
      </c>
    </row>
    <row r="157" spans="1:8" ht="12">
      <c r="A157" s="12">
        <v>115</v>
      </c>
      <c r="B157" s="12" t="s">
        <v>525</v>
      </c>
      <c r="C157" s="12">
        <v>8</v>
      </c>
      <c r="D157" s="12" t="s">
        <v>526</v>
      </c>
      <c r="E157" s="24">
        <v>452.82198600875233</v>
      </c>
      <c r="F157" s="24">
        <v>66.59146853069888</v>
      </c>
      <c r="G157" s="24">
        <v>6.8</v>
      </c>
      <c r="H157" s="24" t="s">
        <v>9</v>
      </c>
    </row>
    <row r="158" spans="1:8" ht="12">
      <c r="A158" s="12">
        <v>79</v>
      </c>
      <c r="B158" s="12" t="s">
        <v>832</v>
      </c>
      <c r="C158" s="12">
        <v>8</v>
      </c>
      <c r="D158" s="12" t="s">
        <v>833</v>
      </c>
      <c r="E158" s="24">
        <v>10</v>
      </c>
      <c r="F158" s="24">
        <v>3.846153846153846</v>
      </c>
      <c r="G158" s="24">
        <v>2.6</v>
      </c>
      <c r="H158" s="24" t="s">
        <v>9</v>
      </c>
    </row>
    <row r="159" spans="1:8" ht="12">
      <c r="A159" s="12">
        <v>118</v>
      </c>
      <c r="B159" s="12" t="s">
        <v>531</v>
      </c>
      <c r="C159" s="12">
        <v>8</v>
      </c>
      <c r="D159" s="12" t="s">
        <v>532</v>
      </c>
      <c r="E159" s="24">
        <v>352.934783212704</v>
      </c>
      <c r="F159" s="24">
        <v>66.59146853069888</v>
      </c>
      <c r="G159" s="24">
        <v>5.3</v>
      </c>
      <c r="H159" s="24" t="s">
        <v>9</v>
      </c>
    </row>
    <row r="160" spans="1:8" ht="12">
      <c r="A160" s="12">
        <v>61</v>
      </c>
      <c r="B160" s="12" t="s">
        <v>797</v>
      </c>
      <c r="C160" s="12">
        <v>8</v>
      </c>
      <c r="D160" s="12" t="s">
        <v>798</v>
      </c>
      <c r="E160" s="24">
        <v>206.43355244516653</v>
      </c>
      <c r="F160" s="24">
        <v>66.59146853069888</v>
      </c>
      <c r="G160" s="24">
        <v>3.1</v>
      </c>
      <c r="H160" s="24" t="s">
        <v>9</v>
      </c>
    </row>
    <row r="161" spans="1:8" ht="12">
      <c r="A161" s="12">
        <v>89</v>
      </c>
      <c r="B161" s="12" t="s">
        <v>851</v>
      </c>
      <c r="C161" s="12">
        <v>8</v>
      </c>
      <c r="D161" s="12" t="s">
        <v>852</v>
      </c>
      <c r="E161" s="24">
        <v>379.5713706249836</v>
      </c>
      <c r="F161" s="24">
        <v>66.59146853069888</v>
      </c>
      <c r="G161" s="24">
        <v>5.7</v>
      </c>
      <c r="H161" s="24" t="s">
        <v>9</v>
      </c>
    </row>
    <row r="162" spans="1:8" ht="12">
      <c r="A162" s="12">
        <v>85</v>
      </c>
      <c r="B162" s="12" t="s">
        <v>844</v>
      </c>
      <c r="C162" s="12">
        <v>8</v>
      </c>
      <c r="D162" s="12" t="s">
        <v>845</v>
      </c>
      <c r="E162" s="24">
        <v>1784.65135662273</v>
      </c>
      <c r="F162" s="24">
        <v>66.59146853069888</v>
      </c>
      <c r="G162" s="24">
        <v>26.8</v>
      </c>
      <c r="H162" s="24" t="s">
        <v>9</v>
      </c>
    </row>
    <row r="163" spans="1:8" ht="12">
      <c r="A163" s="12">
        <v>194</v>
      </c>
      <c r="B163" s="12" t="s">
        <v>318</v>
      </c>
      <c r="C163" s="12">
        <v>8</v>
      </c>
      <c r="D163" s="12" t="s">
        <v>319</v>
      </c>
      <c r="E163" s="24">
        <v>259.7067272697256</v>
      </c>
      <c r="F163" s="24">
        <v>66.59146853069888</v>
      </c>
      <c r="G163" s="24">
        <v>3.9</v>
      </c>
      <c r="H163" s="24" t="s">
        <v>9</v>
      </c>
    </row>
    <row r="164" spans="1:8" ht="12">
      <c r="A164" s="12">
        <v>39</v>
      </c>
      <c r="B164" s="12" t="s">
        <v>344</v>
      </c>
      <c r="C164" s="12">
        <v>8</v>
      </c>
      <c r="D164" s="12" t="s">
        <v>755</v>
      </c>
      <c r="E164" s="24">
        <v>2.796841678289353</v>
      </c>
      <c r="F164" s="24">
        <v>66.59146853069888</v>
      </c>
      <c r="G164" s="24">
        <v>0.042</v>
      </c>
      <c r="H164" s="24" t="s">
        <v>9</v>
      </c>
    </row>
    <row r="165" spans="1:8" ht="12">
      <c r="A165" s="12">
        <v>71</v>
      </c>
      <c r="B165" s="12" t="s">
        <v>816</v>
      </c>
      <c r="C165" s="12">
        <v>8</v>
      </c>
      <c r="D165" s="12" t="s">
        <v>817</v>
      </c>
      <c r="E165" s="24">
        <v>0.34</v>
      </c>
      <c r="F165" s="24">
        <v>3.4</v>
      </c>
      <c r="G165" s="24">
        <v>0.1</v>
      </c>
      <c r="H165" s="24">
        <v>340</v>
      </c>
    </row>
    <row r="166" spans="1:8" ht="12">
      <c r="A166" s="12">
        <v>87</v>
      </c>
      <c r="B166" s="12" t="s">
        <v>88</v>
      </c>
      <c r="C166" s="12">
        <v>8</v>
      </c>
      <c r="D166" s="12" t="s">
        <v>848</v>
      </c>
      <c r="E166" s="24">
        <v>6.659146853069888</v>
      </c>
      <c r="F166" s="24">
        <v>66.59146853069888</v>
      </c>
      <c r="G166" s="24">
        <v>0.1</v>
      </c>
      <c r="H166" s="24" t="s">
        <v>9</v>
      </c>
    </row>
    <row r="167" spans="1:8" ht="12">
      <c r="A167" s="12">
        <v>67</v>
      </c>
      <c r="B167" s="12" t="s">
        <v>808</v>
      </c>
      <c r="C167" s="12">
        <v>8</v>
      </c>
      <c r="D167" s="12" t="s">
        <v>809</v>
      </c>
      <c r="E167" s="24">
        <v>26.636587412279553</v>
      </c>
      <c r="F167" s="24">
        <v>66.59146853069888</v>
      </c>
      <c r="G167" s="24">
        <v>0.4</v>
      </c>
      <c r="H167" s="24" t="s">
        <v>9</v>
      </c>
    </row>
    <row r="168" spans="1:8" ht="12">
      <c r="A168" s="12">
        <v>54</v>
      </c>
      <c r="B168" s="12" t="s">
        <v>345</v>
      </c>
      <c r="C168" s="12">
        <v>8</v>
      </c>
      <c r="D168" s="12" t="s">
        <v>784</v>
      </c>
      <c r="E168" s="24">
        <v>86.56890908990854</v>
      </c>
      <c r="F168" s="24">
        <v>66.59146853069888</v>
      </c>
      <c r="G168" s="24">
        <v>1.3</v>
      </c>
      <c r="H168" s="24" t="s">
        <v>9</v>
      </c>
    </row>
    <row r="169" spans="1:8" ht="12">
      <c r="A169" s="12">
        <v>46</v>
      </c>
      <c r="B169" s="12" t="s">
        <v>768</v>
      </c>
      <c r="C169" s="12">
        <v>8</v>
      </c>
      <c r="D169" s="12" t="s">
        <v>769</v>
      </c>
      <c r="E169" s="24">
        <v>226.41099300437617</v>
      </c>
      <c r="F169" s="24">
        <v>66.59146853069888</v>
      </c>
      <c r="G169" s="24">
        <v>3.4</v>
      </c>
      <c r="H169" s="24" t="s">
        <v>9</v>
      </c>
    </row>
    <row r="170" spans="1:8" ht="12">
      <c r="A170" s="12">
        <v>68</v>
      </c>
      <c r="B170" s="12" t="s">
        <v>810</v>
      </c>
      <c r="C170" s="12">
        <v>8</v>
      </c>
      <c r="D170" s="12" t="s">
        <v>811</v>
      </c>
      <c r="E170" s="24">
        <v>1678.1050069736116</v>
      </c>
      <c r="F170" s="24">
        <v>66.59146853069888</v>
      </c>
      <c r="G170" s="24">
        <v>25.2</v>
      </c>
      <c r="H170" s="24" t="s">
        <v>9</v>
      </c>
    </row>
    <row r="171" spans="1:8" ht="12">
      <c r="A171" s="11">
        <v>65</v>
      </c>
      <c r="B171" s="11" t="s">
        <v>805</v>
      </c>
      <c r="C171" s="11">
        <v>9</v>
      </c>
      <c r="D171" s="11" t="s">
        <v>806</v>
      </c>
      <c r="E171" s="25">
        <v>270.3213253071253</v>
      </c>
      <c r="F171" s="25">
        <v>87.2004275184275</v>
      </c>
      <c r="G171" s="25">
        <v>3.1</v>
      </c>
      <c r="H171" s="25" t="s">
        <v>9</v>
      </c>
    </row>
    <row r="172" spans="1:8" ht="12">
      <c r="A172" s="11">
        <v>62</v>
      </c>
      <c r="B172" s="11" t="s">
        <v>799</v>
      </c>
      <c r="C172" s="11">
        <v>9</v>
      </c>
      <c r="D172" s="11" t="s">
        <v>800</v>
      </c>
      <c r="E172" s="25">
        <v>1387.551</v>
      </c>
      <c r="F172" s="25">
        <v>140.15666666666667</v>
      </c>
      <c r="G172" s="25">
        <v>9.9</v>
      </c>
      <c r="H172" s="25">
        <v>1387551</v>
      </c>
    </row>
    <row r="173" spans="1:8" ht="12">
      <c r="A173" s="11">
        <v>66</v>
      </c>
      <c r="B173" s="11" t="s">
        <v>347</v>
      </c>
      <c r="C173" s="11">
        <v>9</v>
      </c>
      <c r="D173" s="11" t="s">
        <v>807</v>
      </c>
      <c r="E173" s="25">
        <v>357.5217528255527</v>
      </c>
      <c r="F173" s="25">
        <v>87.2004275184275</v>
      </c>
      <c r="G173" s="25">
        <v>4.1</v>
      </c>
      <c r="H173" s="25" t="s">
        <v>9</v>
      </c>
    </row>
    <row r="174" spans="1:8" ht="12">
      <c r="A174" s="11">
        <v>56</v>
      </c>
      <c r="B174" s="11" t="s">
        <v>786</v>
      </c>
      <c r="C174" s="11">
        <v>9</v>
      </c>
      <c r="D174" s="11" t="s">
        <v>787</v>
      </c>
      <c r="E174" s="25">
        <v>754.703</v>
      </c>
      <c r="F174" s="25">
        <v>94.337875</v>
      </c>
      <c r="G174" s="25">
        <v>8</v>
      </c>
      <c r="H174" s="25">
        <v>754703</v>
      </c>
    </row>
    <row r="175" spans="1:8" ht="12">
      <c r="A175" s="11">
        <v>48</v>
      </c>
      <c r="B175" s="11" t="s">
        <v>772</v>
      </c>
      <c r="C175" s="11">
        <v>9</v>
      </c>
      <c r="D175" s="11" t="s">
        <v>773</v>
      </c>
      <c r="E175" s="25">
        <v>58.2854</v>
      </c>
      <c r="F175" s="25">
        <v>13.246681818181818</v>
      </c>
      <c r="G175" s="25">
        <v>4.4</v>
      </c>
      <c r="H175" s="25">
        <v>58285.4</v>
      </c>
    </row>
    <row r="176" spans="1:8" ht="12">
      <c r="A176" s="11">
        <v>30</v>
      </c>
      <c r="B176" s="11" t="s">
        <v>736</v>
      </c>
      <c r="C176" s="11">
        <v>9</v>
      </c>
      <c r="D176" s="11" t="s">
        <v>737</v>
      </c>
      <c r="E176" s="25">
        <v>4.369</v>
      </c>
      <c r="F176" s="25">
        <v>5.46125</v>
      </c>
      <c r="G176" s="25">
        <v>0.8</v>
      </c>
      <c r="H176" s="25">
        <v>4369</v>
      </c>
    </row>
    <row r="177" spans="1:8" ht="12">
      <c r="A177" s="11">
        <v>32</v>
      </c>
      <c r="B177" s="11" t="s">
        <v>740</v>
      </c>
      <c r="C177" s="11">
        <v>9</v>
      </c>
      <c r="D177" s="11" t="s">
        <v>741</v>
      </c>
      <c r="E177" s="25">
        <v>2785</v>
      </c>
      <c r="F177" s="25">
        <v>273.03921568627453</v>
      </c>
      <c r="G177" s="25">
        <v>10.2</v>
      </c>
      <c r="H177" s="25">
        <v>2785000</v>
      </c>
    </row>
    <row r="178" spans="1:8" ht="12">
      <c r="A178" s="11">
        <v>36</v>
      </c>
      <c r="B178" s="11" t="s">
        <v>749</v>
      </c>
      <c r="C178" s="11">
        <v>9</v>
      </c>
      <c r="D178" s="11" t="s">
        <v>750</v>
      </c>
      <c r="E178" s="25">
        <v>6206.013</v>
      </c>
      <c r="F178" s="25">
        <v>4773.856153846154</v>
      </c>
      <c r="G178" s="25">
        <v>1.3</v>
      </c>
      <c r="H178" s="25">
        <v>6206013</v>
      </c>
    </row>
    <row r="179" spans="1:8" ht="12">
      <c r="A179" s="11">
        <v>38</v>
      </c>
      <c r="B179" s="11" t="s">
        <v>753</v>
      </c>
      <c r="C179" s="11">
        <v>9</v>
      </c>
      <c r="D179" s="11" t="s">
        <v>754</v>
      </c>
      <c r="E179" s="25">
        <v>3413.032</v>
      </c>
      <c r="F179" s="25">
        <v>344.75070707070705</v>
      </c>
      <c r="G179" s="25">
        <v>9.9</v>
      </c>
      <c r="H179" s="25">
        <v>3413032</v>
      </c>
    </row>
    <row r="180" spans="1:8" ht="12">
      <c r="A180" s="11">
        <v>50</v>
      </c>
      <c r="B180" s="11" t="s">
        <v>776</v>
      </c>
      <c r="C180" s="11">
        <v>9</v>
      </c>
      <c r="D180" s="11" t="s">
        <v>777</v>
      </c>
      <c r="E180" s="25">
        <v>92.8</v>
      </c>
      <c r="F180" s="25">
        <v>40.34782608695652</v>
      </c>
      <c r="G180" s="25">
        <v>2.3</v>
      </c>
      <c r="H180" s="25">
        <v>92800</v>
      </c>
    </row>
    <row r="181" spans="1:8" ht="12">
      <c r="A181" s="11">
        <v>41</v>
      </c>
      <c r="B181" s="11" t="s">
        <v>758</v>
      </c>
      <c r="C181" s="11">
        <v>9</v>
      </c>
      <c r="D181" s="11" t="s">
        <v>759</v>
      </c>
      <c r="E181" s="25">
        <v>111</v>
      </c>
      <c r="F181" s="25">
        <v>31.714285714285715</v>
      </c>
      <c r="G181" s="25">
        <v>3.5</v>
      </c>
      <c r="H181" s="25" t="s">
        <v>9</v>
      </c>
    </row>
    <row r="182" spans="1:8" ht="12">
      <c r="A182" s="11">
        <v>60</v>
      </c>
      <c r="B182" s="11" t="s">
        <v>87</v>
      </c>
      <c r="C182" s="11">
        <v>9</v>
      </c>
      <c r="D182" s="11" t="s">
        <v>796</v>
      </c>
      <c r="E182" s="25">
        <v>15</v>
      </c>
      <c r="F182" s="25">
        <v>7.5</v>
      </c>
      <c r="G182" s="25">
        <v>2</v>
      </c>
      <c r="H182" s="25">
        <v>15000</v>
      </c>
    </row>
    <row r="183" spans="1:8" ht="12">
      <c r="A183" s="11">
        <v>37</v>
      </c>
      <c r="B183" s="11" t="s">
        <v>751</v>
      </c>
      <c r="C183" s="11">
        <v>9</v>
      </c>
      <c r="D183" s="11" t="s">
        <v>752</v>
      </c>
      <c r="E183" s="25">
        <v>1308</v>
      </c>
      <c r="F183" s="25">
        <v>33.8860103626943</v>
      </c>
      <c r="G183" s="25">
        <v>38.6</v>
      </c>
      <c r="H183" s="25" t="s">
        <v>9</v>
      </c>
    </row>
    <row r="184" spans="1:8" ht="12">
      <c r="A184" s="11">
        <v>113</v>
      </c>
      <c r="B184" s="11" t="s">
        <v>90</v>
      </c>
      <c r="C184" s="11">
        <v>9</v>
      </c>
      <c r="D184" s="11" t="s">
        <v>522</v>
      </c>
      <c r="E184" s="25">
        <v>11.879</v>
      </c>
      <c r="F184" s="25">
        <v>2.762558139534884</v>
      </c>
      <c r="G184" s="25">
        <v>4.3</v>
      </c>
      <c r="H184" s="25">
        <v>11879</v>
      </c>
    </row>
    <row r="185" spans="1:8" ht="12">
      <c r="A185" s="11">
        <v>69</v>
      </c>
      <c r="B185" s="11" t="s">
        <v>812</v>
      </c>
      <c r="C185" s="11">
        <v>9</v>
      </c>
      <c r="D185" s="11" t="s">
        <v>813</v>
      </c>
      <c r="E185" s="25">
        <v>792.168</v>
      </c>
      <c r="F185" s="25">
        <v>35.36464285714286</v>
      </c>
      <c r="G185" s="25">
        <v>22.4</v>
      </c>
      <c r="H185" s="25">
        <v>792168</v>
      </c>
    </row>
    <row r="186" spans="1:8" ht="12">
      <c r="A186" s="11">
        <v>196</v>
      </c>
      <c r="B186" s="11" t="s">
        <v>349</v>
      </c>
      <c r="C186" s="11">
        <v>9</v>
      </c>
      <c r="D186" s="11" t="s">
        <v>322</v>
      </c>
      <c r="E186" s="25">
        <v>918.6565039066337</v>
      </c>
      <c r="F186" s="25">
        <v>87.2004275184275</v>
      </c>
      <c r="G186" s="25">
        <v>10.535</v>
      </c>
      <c r="H186" s="25" t="s">
        <v>9</v>
      </c>
    </row>
    <row r="187" spans="1:8" ht="12">
      <c r="A187" s="11">
        <v>42</v>
      </c>
      <c r="B187" s="11" t="s">
        <v>760</v>
      </c>
      <c r="C187" s="11">
        <v>9</v>
      </c>
      <c r="D187" s="11" t="s">
        <v>761</v>
      </c>
      <c r="E187" s="25">
        <v>1660</v>
      </c>
      <c r="F187" s="25">
        <v>307.4074074074074</v>
      </c>
      <c r="G187" s="25">
        <v>5.4</v>
      </c>
      <c r="H187" s="25">
        <v>1660000</v>
      </c>
    </row>
    <row r="188" spans="1:8" ht="12">
      <c r="A188" s="11">
        <v>27</v>
      </c>
      <c r="B188" s="11" t="s">
        <v>730</v>
      </c>
      <c r="C188" s="11">
        <v>9</v>
      </c>
      <c r="D188" s="11" t="s">
        <v>731</v>
      </c>
      <c r="E188" s="25">
        <v>78.885</v>
      </c>
      <c r="F188" s="25">
        <v>39.4425</v>
      </c>
      <c r="G188" s="25">
        <v>2</v>
      </c>
      <c r="H188" s="25">
        <v>78885</v>
      </c>
    </row>
    <row r="189" spans="1:8" ht="12">
      <c r="A189" s="11">
        <v>88</v>
      </c>
      <c r="B189" s="11" t="s">
        <v>849</v>
      </c>
      <c r="C189" s="11">
        <v>9</v>
      </c>
      <c r="D189" s="11" t="s">
        <v>850</v>
      </c>
      <c r="E189" s="25">
        <v>71.1</v>
      </c>
      <c r="F189" s="25">
        <v>1.0113798008534851</v>
      </c>
      <c r="G189" s="25">
        <v>70.3</v>
      </c>
      <c r="H189" s="25" t="s">
        <v>9</v>
      </c>
    </row>
    <row r="190" spans="1:8" ht="12">
      <c r="A190" s="11">
        <v>70</v>
      </c>
      <c r="B190" s="11" t="s">
        <v>814</v>
      </c>
      <c r="C190" s="11">
        <v>9</v>
      </c>
      <c r="D190" s="11" t="s">
        <v>815</v>
      </c>
      <c r="E190" s="25">
        <v>2544.559</v>
      </c>
      <c r="F190" s="25">
        <v>52.03597137014315</v>
      </c>
      <c r="G190" s="25">
        <v>48.9</v>
      </c>
      <c r="H190" s="25">
        <v>2544559</v>
      </c>
    </row>
    <row r="191" spans="1:8" ht="12">
      <c r="A191" s="56">
        <v>51</v>
      </c>
      <c r="B191" s="56" t="s">
        <v>778</v>
      </c>
      <c r="C191" s="56">
        <v>10</v>
      </c>
      <c r="D191" s="56" t="s">
        <v>779</v>
      </c>
      <c r="E191" s="58">
        <v>31.098473282442747</v>
      </c>
      <c r="F191" s="58">
        <v>103.6615776081425</v>
      </c>
      <c r="G191" s="58">
        <v>0.3</v>
      </c>
      <c r="H191" s="58" t="s">
        <v>9</v>
      </c>
    </row>
    <row r="192" spans="1:8" ht="12">
      <c r="A192" s="56">
        <v>4</v>
      </c>
      <c r="B192" s="56" t="s">
        <v>684</v>
      </c>
      <c r="C192" s="56">
        <v>10</v>
      </c>
      <c r="D192" s="56" t="s">
        <v>685</v>
      </c>
      <c r="E192" s="58">
        <v>3244.60737913486</v>
      </c>
      <c r="F192" s="58">
        <v>103.66157760814248</v>
      </c>
      <c r="G192" s="58">
        <v>31.3</v>
      </c>
      <c r="H192" s="58" t="s">
        <v>9</v>
      </c>
    </row>
    <row r="193" spans="1:8" ht="12">
      <c r="A193" s="56">
        <v>182</v>
      </c>
      <c r="B193" s="56" t="s">
        <v>654</v>
      </c>
      <c r="C193" s="56">
        <v>10</v>
      </c>
      <c r="D193" s="56" t="s">
        <v>655</v>
      </c>
      <c r="E193" s="58">
        <v>5.183078880407125</v>
      </c>
      <c r="F193" s="58">
        <v>103.6615776081425</v>
      </c>
      <c r="G193" s="58">
        <v>0.05</v>
      </c>
      <c r="H193" s="58" t="s">
        <v>9</v>
      </c>
    </row>
    <row r="194" spans="1:8" ht="12">
      <c r="A194" s="56">
        <v>53</v>
      </c>
      <c r="B194" s="56" t="s">
        <v>782</v>
      </c>
      <c r="C194" s="56">
        <v>10</v>
      </c>
      <c r="D194" s="56" t="s">
        <v>783</v>
      </c>
      <c r="E194" s="58">
        <v>3706</v>
      </c>
      <c r="F194" s="58">
        <v>36.333333333333336</v>
      </c>
      <c r="G194" s="58">
        <v>102</v>
      </c>
      <c r="H194" s="58" t="s">
        <v>9</v>
      </c>
    </row>
    <row r="195" spans="1:8" ht="12">
      <c r="A195" s="56">
        <v>8</v>
      </c>
      <c r="B195" s="56" t="s">
        <v>694</v>
      </c>
      <c r="C195" s="56">
        <v>10</v>
      </c>
      <c r="D195" s="56" t="s">
        <v>693</v>
      </c>
      <c r="E195" s="58">
        <v>37033</v>
      </c>
      <c r="F195" s="58">
        <v>127.26116838487972</v>
      </c>
      <c r="G195" s="58">
        <v>291</v>
      </c>
      <c r="H195" s="58" t="s">
        <v>9</v>
      </c>
    </row>
    <row r="196" spans="1:8" ht="12">
      <c r="A196" s="6">
        <v>179</v>
      </c>
      <c r="B196" s="6" t="s">
        <v>649</v>
      </c>
      <c r="C196" s="6">
        <v>11</v>
      </c>
      <c r="D196" s="6" t="s">
        <v>650</v>
      </c>
      <c r="E196" s="26">
        <v>8.158345364904301</v>
      </c>
      <c r="F196" s="26">
        <v>118.23688934643914</v>
      </c>
      <c r="G196" s="26">
        <v>0.069</v>
      </c>
      <c r="H196" s="26" t="s">
        <v>9</v>
      </c>
    </row>
    <row r="197" spans="1:8" ht="12">
      <c r="A197" s="6">
        <v>14</v>
      </c>
      <c r="B197" s="6" t="s">
        <v>705</v>
      </c>
      <c r="C197" s="6">
        <v>11</v>
      </c>
      <c r="D197" s="6" t="s">
        <v>706</v>
      </c>
      <c r="E197" s="26">
        <v>959.955</v>
      </c>
      <c r="F197" s="26">
        <v>118.51296296296297</v>
      </c>
      <c r="G197" s="26">
        <v>8.1</v>
      </c>
      <c r="H197" s="26">
        <v>959955</v>
      </c>
    </row>
    <row r="198" spans="1:8" ht="12">
      <c r="A198" s="6">
        <v>6</v>
      </c>
      <c r="B198" s="6" t="s">
        <v>689</v>
      </c>
      <c r="C198" s="6">
        <v>11</v>
      </c>
      <c r="D198" s="6" t="s">
        <v>690</v>
      </c>
      <c r="E198" s="26">
        <v>1217.839960268323</v>
      </c>
      <c r="F198" s="26">
        <v>118.23688934643911</v>
      </c>
      <c r="G198" s="26">
        <v>10.3</v>
      </c>
      <c r="H198" s="26" t="s">
        <v>9</v>
      </c>
    </row>
    <row r="199" spans="1:8" ht="12">
      <c r="A199" s="6">
        <v>17</v>
      </c>
      <c r="B199" s="6" t="s">
        <v>711</v>
      </c>
      <c r="C199" s="6">
        <v>11</v>
      </c>
      <c r="D199" s="6" t="s">
        <v>712</v>
      </c>
      <c r="E199" s="26">
        <v>374.303</v>
      </c>
      <c r="F199" s="26">
        <v>69.31537037037036</v>
      </c>
      <c r="G199" s="26">
        <v>5.4</v>
      </c>
      <c r="H199" s="26">
        <v>374303</v>
      </c>
    </row>
    <row r="200" spans="1:8" ht="12">
      <c r="A200" s="6">
        <v>13</v>
      </c>
      <c r="B200" s="6" t="s">
        <v>703</v>
      </c>
      <c r="C200" s="6">
        <v>11</v>
      </c>
      <c r="D200" s="6" t="s">
        <v>704</v>
      </c>
      <c r="E200" s="26">
        <v>1203</v>
      </c>
      <c r="F200" s="26">
        <v>231.34615384615384</v>
      </c>
      <c r="G200" s="26">
        <v>5.2</v>
      </c>
      <c r="H200" s="26">
        <v>1203000</v>
      </c>
    </row>
    <row r="201" spans="1:8" ht="12">
      <c r="A201" s="6">
        <v>16</v>
      </c>
      <c r="B201" s="6" t="s">
        <v>709</v>
      </c>
      <c r="C201" s="6">
        <v>11</v>
      </c>
      <c r="D201" s="6" t="s">
        <v>710</v>
      </c>
      <c r="E201" s="26">
        <v>7070.56598291706</v>
      </c>
      <c r="F201" s="26">
        <v>118.23688934643914</v>
      </c>
      <c r="G201" s="26">
        <v>59.8</v>
      </c>
      <c r="H201" s="26" t="s">
        <v>9</v>
      </c>
    </row>
    <row r="202" spans="1:8" ht="12">
      <c r="A202" s="6">
        <v>19</v>
      </c>
      <c r="B202" s="6" t="s">
        <v>715</v>
      </c>
      <c r="C202" s="6">
        <v>11</v>
      </c>
      <c r="D202" s="6" t="s">
        <v>716</v>
      </c>
      <c r="E202" s="26">
        <v>15532</v>
      </c>
      <c r="F202" s="26">
        <v>188.49514563106794</v>
      </c>
      <c r="G202" s="26">
        <v>82.4</v>
      </c>
      <c r="H202" s="26">
        <v>15532000</v>
      </c>
    </row>
    <row r="203" spans="1:8" ht="12">
      <c r="A203" s="6">
        <v>24</v>
      </c>
      <c r="B203" s="6" t="s">
        <v>724</v>
      </c>
      <c r="C203" s="6">
        <v>11</v>
      </c>
      <c r="D203" s="6" t="s">
        <v>725</v>
      </c>
      <c r="E203" s="26">
        <v>391</v>
      </c>
      <c r="F203" s="26">
        <v>35.54545454545455</v>
      </c>
      <c r="G203" s="26">
        <v>11</v>
      </c>
      <c r="H203" s="26" t="s">
        <v>9</v>
      </c>
    </row>
    <row r="204" spans="1:8" ht="12">
      <c r="A204" s="6">
        <v>183</v>
      </c>
      <c r="B204" s="6" t="s">
        <v>656</v>
      </c>
      <c r="C204" s="6">
        <v>11</v>
      </c>
      <c r="D204" s="6" t="s">
        <v>657</v>
      </c>
      <c r="E204" s="26">
        <v>0.11823688934643913</v>
      </c>
      <c r="F204" s="26">
        <v>118.23688934643913</v>
      </c>
      <c r="G204" s="26">
        <v>0.001</v>
      </c>
      <c r="H204" s="26" t="s">
        <v>9</v>
      </c>
    </row>
    <row r="205" spans="1:8" ht="12">
      <c r="A205" s="6">
        <v>7</v>
      </c>
      <c r="B205" s="6" t="s">
        <v>691</v>
      </c>
      <c r="C205" s="6">
        <v>11</v>
      </c>
      <c r="D205" s="6" t="s">
        <v>692</v>
      </c>
      <c r="E205" s="26">
        <v>13.408</v>
      </c>
      <c r="F205" s="26">
        <v>44.693333333333335</v>
      </c>
      <c r="G205" s="26">
        <v>0.3</v>
      </c>
      <c r="H205" s="26">
        <v>13408</v>
      </c>
    </row>
    <row r="206" spans="1:8" ht="12">
      <c r="A206" s="6">
        <v>10</v>
      </c>
      <c r="B206" s="6" t="s">
        <v>697</v>
      </c>
      <c r="C206" s="6">
        <v>11</v>
      </c>
      <c r="D206" s="6" t="s">
        <v>698</v>
      </c>
      <c r="E206" s="26">
        <v>491.669</v>
      </c>
      <c r="F206" s="26">
        <v>126.06897435897436</v>
      </c>
      <c r="G206" s="26">
        <v>3.9</v>
      </c>
      <c r="H206" s="26">
        <v>491669</v>
      </c>
    </row>
    <row r="207" spans="1:8" ht="12">
      <c r="A207" s="6">
        <v>21</v>
      </c>
      <c r="B207" s="6" t="s">
        <v>719</v>
      </c>
      <c r="C207" s="6">
        <v>11</v>
      </c>
      <c r="D207" s="6" t="s">
        <v>720</v>
      </c>
      <c r="E207" s="26">
        <v>4279.233</v>
      </c>
      <c r="F207" s="26">
        <v>74.42144347826087</v>
      </c>
      <c r="G207" s="26">
        <v>57.5</v>
      </c>
      <c r="H207" s="26">
        <v>4279233</v>
      </c>
    </row>
    <row r="208" spans="1:8" ht="12">
      <c r="A208" s="6">
        <v>187</v>
      </c>
      <c r="B208" s="6" t="s">
        <v>664</v>
      </c>
      <c r="C208" s="6">
        <v>11</v>
      </c>
      <c r="D208" s="6" t="s">
        <v>665</v>
      </c>
      <c r="E208" s="26">
        <v>3.9018173484324916</v>
      </c>
      <c r="F208" s="26">
        <v>118.23688934643913</v>
      </c>
      <c r="G208" s="26">
        <v>0.033</v>
      </c>
      <c r="H208" s="26" t="s">
        <v>9</v>
      </c>
    </row>
    <row r="209" spans="1:8" ht="12">
      <c r="A209" s="6">
        <v>15</v>
      </c>
      <c r="B209" s="6" t="s">
        <v>707</v>
      </c>
      <c r="C209" s="6">
        <v>11</v>
      </c>
      <c r="D209" s="6" t="s">
        <v>708</v>
      </c>
      <c r="E209" s="26">
        <v>101.353</v>
      </c>
      <c r="F209" s="26">
        <v>253.3825</v>
      </c>
      <c r="G209" s="26">
        <v>0.4</v>
      </c>
      <c r="H209" s="26">
        <v>101353</v>
      </c>
    </row>
    <row r="210" spans="1:8" ht="12">
      <c r="A210" s="6">
        <v>31</v>
      </c>
      <c r="B210" s="6" t="s">
        <v>738</v>
      </c>
      <c r="C210" s="6">
        <v>11</v>
      </c>
      <c r="D210" s="6" t="s">
        <v>739</v>
      </c>
      <c r="E210" s="26">
        <v>4.4</v>
      </c>
      <c r="F210" s="26">
        <v>11</v>
      </c>
      <c r="G210" s="26">
        <v>0.4</v>
      </c>
      <c r="H210" s="26" t="s">
        <v>9</v>
      </c>
    </row>
    <row r="211" spans="1:8" ht="12">
      <c r="A211" s="6">
        <v>190</v>
      </c>
      <c r="B211" s="6" t="s">
        <v>669</v>
      </c>
      <c r="C211" s="6">
        <v>11</v>
      </c>
      <c r="D211" s="6" t="s">
        <v>670</v>
      </c>
      <c r="E211" s="26">
        <v>0.34897500000000004</v>
      </c>
      <c r="F211" s="26">
        <v>10.263970588235294</v>
      </c>
      <c r="G211" s="26">
        <v>0.034</v>
      </c>
      <c r="H211" s="26">
        <v>348.975</v>
      </c>
    </row>
    <row r="212" spans="1:8" ht="12">
      <c r="A212" s="6">
        <v>5</v>
      </c>
      <c r="B212" s="6" t="s">
        <v>687</v>
      </c>
      <c r="C212" s="6">
        <v>11</v>
      </c>
      <c r="D212" s="6" t="s">
        <v>688</v>
      </c>
      <c r="E212" s="26">
        <v>2835.62</v>
      </c>
      <c r="F212" s="26">
        <v>176.12546583850929</v>
      </c>
      <c r="G212" s="26">
        <v>16.1</v>
      </c>
      <c r="H212" s="26">
        <v>2835620</v>
      </c>
    </row>
    <row r="213" spans="1:8" ht="12">
      <c r="A213" s="6">
        <v>1</v>
      </c>
      <c r="B213" s="6" t="s">
        <v>677</v>
      </c>
      <c r="C213" s="6">
        <v>11</v>
      </c>
      <c r="D213" s="6" t="s">
        <v>678</v>
      </c>
      <c r="E213" s="26">
        <v>630</v>
      </c>
      <c r="F213" s="26">
        <v>140</v>
      </c>
      <c r="G213" s="26">
        <v>4.5</v>
      </c>
      <c r="H213" s="26">
        <v>630000</v>
      </c>
    </row>
    <row r="214" spans="1:8" ht="12">
      <c r="A214" s="6">
        <v>26</v>
      </c>
      <c r="B214" s="6" t="s">
        <v>728</v>
      </c>
      <c r="C214" s="6">
        <v>11</v>
      </c>
      <c r="D214" s="6" t="s">
        <v>729</v>
      </c>
      <c r="E214" s="26">
        <v>258.464</v>
      </c>
      <c r="F214" s="26">
        <v>25.8464</v>
      </c>
      <c r="G214" s="26">
        <v>10</v>
      </c>
      <c r="H214" s="26">
        <v>258464</v>
      </c>
    </row>
    <row r="215" spans="1:8" ht="12">
      <c r="A215" s="6">
        <v>195</v>
      </c>
      <c r="B215" s="6" t="s">
        <v>320</v>
      </c>
      <c r="C215" s="6">
        <v>11</v>
      </c>
      <c r="D215" s="6" t="s">
        <v>321</v>
      </c>
      <c r="E215" s="26">
        <v>3.1923960123538566</v>
      </c>
      <c r="F215" s="26">
        <v>118.23688934643914</v>
      </c>
      <c r="G215" s="26">
        <v>0.027</v>
      </c>
      <c r="H215" s="26" t="s">
        <v>9</v>
      </c>
    </row>
    <row r="216" spans="1:8" ht="12">
      <c r="A216" s="6">
        <v>20</v>
      </c>
      <c r="B216" s="6" t="s">
        <v>717</v>
      </c>
      <c r="C216" s="6">
        <v>11</v>
      </c>
      <c r="D216" s="6" t="s">
        <v>718</v>
      </c>
      <c r="E216" s="26">
        <v>3222.853</v>
      </c>
      <c r="F216" s="26">
        <v>78.60617073170732</v>
      </c>
      <c r="G216" s="26">
        <v>41</v>
      </c>
      <c r="H216" s="26">
        <v>3222853</v>
      </c>
    </row>
    <row r="217" spans="1:8" ht="12">
      <c r="A217" s="6">
        <v>2</v>
      </c>
      <c r="B217" s="6" t="s">
        <v>680</v>
      </c>
      <c r="C217" s="6">
        <v>11</v>
      </c>
      <c r="D217" s="6" t="s">
        <v>681</v>
      </c>
      <c r="E217" s="26">
        <v>1052.3083151833082</v>
      </c>
      <c r="F217" s="26">
        <v>118.23688934643911</v>
      </c>
      <c r="G217" s="26">
        <v>8.9</v>
      </c>
      <c r="H217" s="26" t="s">
        <v>9</v>
      </c>
    </row>
    <row r="218" spans="1:8" ht="12">
      <c r="A218" s="6">
        <v>11</v>
      </c>
      <c r="B218" s="6" t="s">
        <v>699</v>
      </c>
      <c r="C218" s="6">
        <v>11</v>
      </c>
      <c r="D218" s="6" t="s">
        <v>700</v>
      </c>
      <c r="E218" s="26">
        <v>1087.091</v>
      </c>
      <c r="F218" s="26">
        <v>150.9848611111111</v>
      </c>
      <c r="G218" s="26">
        <v>7.2</v>
      </c>
      <c r="H218" s="26">
        <v>1087091</v>
      </c>
    </row>
    <row r="219" spans="1:8" ht="12">
      <c r="A219" s="6">
        <v>12</v>
      </c>
      <c r="B219" s="6" t="s">
        <v>702</v>
      </c>
      <c r="C219" s="6">
        <v>11</v>
      </c>
      <c r="D219" s="6" t="s">
        <v>701</v>
      </c>
      <c r="E219" s="26">
        <v>5568.35</v>
      </c>
      <c r="F219" s="26">
        <v>94.2191201353638</v>
      </c>
      <c r="G219" s="26">
        <v>59.1</v>
      </c>
      <c r="H219" s="26">
        <v>5568350</v>
      </c>
    </row>
    <row r="220" spans="1:8" ht="12">
      <c r="A220" s="8">
        <v>9</v>
      </c>
      <c r="B220" s="8" t="s">
        <v>695</v>
      </c>
      <c r="C220" s="8">
        <v>12</v>
      </c>
      <c r="D220" s="8" t="s">
        <v>696</v>
      </c>
      <c r="E220" s="27">
        <v>3306</v>
      </c>
      <c r="F220" s="27">
        <v>25.929411764705883</v>
      </c>
      <c r="G220" s="27">
        <v>127.5</v>
      </c>
      <c r="H220" s="27" t="s">
        <v>9</v>
      </c>
    </row>
    <row r="221" spans="4:7" ht="12">
      <c r="D221" s="1"/>
      <c r="E221" s="1"/>
      <c r="G221" s="17"/>
    </row>
    <row r="222" spans="4:7" ht="12">
      <c r="D222" s="1"/>
      <c r="E222" s="1"/>
      <c r="G222" s="17"/>
    </row>
    <row r="223" spans="4:7" ht="12">
      <c r="D223" s="1"/>
      <c r="E223" s="1"/>
      <c r="G223" s="17"/>
    </row>
    <row r="224" spans="4:7" ht="12">
      <c r="D224" s="1"/>
      <c r="E224" s="1"/>
      <c r="G224" s="17"/>
    </row>
    <row r="225" spans="4:7" ht="12">
      <c r="D225" s="1"/>
      <c r="E225" s="1"/>
      <c r="G225" s="17"/>
    </row>
    <row r="226" spans="4:7" ht="12">
      <c r="D226" s="1"/>
      <c r="E226" s="1"/>
      <c r="G226" s="17"/>
    </row>
    <row r="227" spans="4:7" ht="12">
      <c r="D227" s="1"/>
      <c r="E227" s="1"/>
      <c r="G227" s="17"/>
    </row>
    <row r="228" spans="4:7" ht="12">
      <c r="D228" s="1"/>
      <c r="E228" s="1"/>
      <c r="G228" s="17"/>
    </row>
    <row r="229" spans="4:7" ht="12">
      <c r="D229" s="1"/>
      <c r="E229" s="1"/>
      <c r="G229" s="17"/>
    </row>
    <row r="230" spans="4:7" ht="12">
      <c r="D230" s="1"/>
      <c r="E230" s="1"/>
      <c r="G230" s="17"/>
    </row>
    <row r="231" spans="4:7" ht="12">
      <c r="D231" s="1"/>
      <c r="E231" s="1"/>
      <c r="G231" s="17"/>
    </row>
    <row r="232" spans="4:7" ht="12">
      <c r="D232" s="1"/>
      <c r="E232" s="1"/>
      <c r="G232" s="17"/>
    </row>
    <row r="233" spans="4:7" ht="12">
      <c r="D233" s="1"/>
      <c r="E233" s="1"/>
      <c r="G233" s="17"/>
    </row>
    <row r="234" spans="4:7" ht="12">
      <c r="D234" s="1"/>
      <c r="E234" s="1"/>
      <c r="G234" s="17"/>
    </row>
    <row r="235" spans="4:7" ht="12">
      <c r="D235" s="1"/>
      <c r="E235" s="1"/>
      <c r="G235" s="17"/>
    </row>
    <row r="236" spans="4:7" ht="12">
      <c r="D236" s="1"/>
      <c r="E236" s="1"/>
      <c r="G236" s="17"/>
    </row>
    <row r="237" spans="4:7" ht="12">
      <c r="D237" s="1"/>
      <c r="E237" s="1"/>
      <c r="G237" s="17"/>
    </row>
    <row r="238" spans="4:7" ht="12">
      <c r="D238" s="1"/>
      <c r="E238" s="1"/>
      <c r="G238" s="17"/>
    </row>
    <row r="239" spans="4:7" ht="12">
      <c r="D239" s="1"/>
      <c r="E239" s="1"/>
      <c r="G239" s="17"/>
    </row>
    <row r="240" spans="4:7" ht="12">
      <c r="D240" s="1"/>
      <c r="E240" s="1"/>
      <c r="G240" s="17"/>
    </row>
    <row r="241" spans="4:7" ht="12">
      <c r="D241" s="1"/>
      <c r="E241" s="1"/>
      <c r="G241" s="17"/>
    </row>
    <row r="242" spans="4:7" ht="12">
      <c r="D242" s="1"/>
      <c r="E242" s="1"/>
      <c r="G242" s="17"/>
    </row>
    <row r="243" spans="4:7" ht="12">
      <c r="D243" s="1"/>
      <c r="E243" s="1"/>
      <c r="G243" s="17"/>
    </row>
    <row r="244" ht="12">
      <c r="G244" s="17"/>
    </row>
    <row r="245" spans="4:7" ht="12">
      <c r="D245" s="1"/>
      <c r="E245" s="1"/>
      <c r="G245" s="17"/>
    </row>
    <row r="246" spans="4:7" ht="12">
      <c r="D246" s="1"/>
      <c r="E246" s="1"/>
      <c r="G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
      <c r="A1" s="68" t="s">
        <v>3</v>
      </c>
      <c r="B1" s="68"/>
      <c r="C1" s="68"/>
      <c r="D1" s="68"/>
      <c r="E1" s="68"/>
      <c r="F1" s="68"/>
      <c r="G1" s="68"/>
      <c r="J1" s="67" t="s">
        <v>82</v>
      </c>
      <c r="K1" s="67"/>
      <c r="L1" s="67"/>
    </row>
    <row r="3" spans="10:12" ht="12">
      <c r="J3" s="40" t="s">
        <v>382</v>
      </c>
      <c r="K3" s="5" t="s">
        <v>350</v>
      </c>
      <c r="L3" t="s">
        <v>383</v>
      </c>
    </row>
    <row r="4" ht="12">
      <c r="K4" s="5"/>
    </row>
    <row r="5" spans="10:14" ht="12">
      <c r="J5">
        <v>1</v>
      </c>
      <c r="K5" s="5" t="s">
        <v>749</v>
      </c>
      <c r="L5" s="46">
        <v>4773.856153846154</v>
      </c>
      <c r="N5">
        <v>200</v>
      </c>
    </row>
    <row r="6" spans="10:14" ht="12">
      <c r="J6">
        <v>2</v>
      </c>
      <c r="K6" s="5" t="s">
        <v>515</v>
      </c>
      <c r="L6" s="46">
        <v>1329.3841870588237</v>
      </c>
      <c r="N6">
        <v>199</v>
      </c>
    </row>
    <row r="7" spans="10:14" ht="12">
      <c r="J7">
        <v>3</v>
      </c>
      <c r="K7" s="5" t="s">
        <v>508</v>
      </c>
      <c r="L7" s="46">
        <v>1107.8461478599222</v>
      </c>
      <c r="N7">
        <v>198</v>
      </c>
    </row>
    <row r="8" spans="10:14" ht="12">
      <c r="J8">
        <v>4</v>
      </c>
      <c r="K8" s="5" t="s">
        <v>788</v>
      </c>
      <c r="L8" s="46">
        <v>965.9507286606523</v>
      </c>
      <c r="N8">
        <v>197</v>
      </c>
    </row>
    <row r="9" spans="10:14" ht="12">
      <c r="J9">
        <v>18</v>
      </c>
      <c r="K9" s="5" t="s">
        <v>753</v>
      </c>
      <c r="L9" s="46">
        <v>344.75070707070705</v>
      </c>
      <c r="N9">
        <v>196</v>
      </c>
    </row>
    <row r="10" spans="10:14" ht="12">
      <c r="J10">
        <v>19</v>
      </c>
      <c r="K10" s="5" t="s">
        <v>760</v>
      </c>
      <c r="L10" s="46">
        <v>307.4074074074074</v>
      </c>
      <c r="N10">
        <v>195</v>
      </c>
    </row>
    <row r="11" spans="10:14" ht="12">
      <c r="J11">
        <v>20</v>
      </c>
      <c r="K11" s="5" t="s">
        <v>740</v>
      </c>
      <c r="L11" s="46">
        <v>273.03921568627453</v>
      </c>
      <c r="N11">
        <v>194</v>
      </c>
    </row>
    <row r="12" spans="10:14" ht="12">
      <c r="J12">
        <v>21</v>
      </c>
      <c r="K12" s="5" t="s">
        <v>707</v>
      </c>
      <c r="L12" s="46">
        <v>253.3825</v>
      </c>
      <c r="N12">
        <v>193</v>
      </c>
    </row>
    <row r="13" spans="10:14" ht="12">
      <c r="J13">
        <v>22</v>
      </c>
      <c r="K13" s="5" t="s">
        <v>703</v>
      </c>
      <c r="L13" s="46">
        <v>231.34615384615384</v>
      </c>
      <c r="N13">
        <v>192</v>
      </c>
    </row>
    <row r="14" spans="10:14" ht="12">
      <c r="J14">
        <v>23</v>
      </c>
      <c r="K14" s="5" t="s">
        <v>756</v>
      </c>
      <c r="L14" s="46">
        <v>200</v>
      </c>
      <c r="N14">
        <v>191</v>
      </c>
    </row>
    <row r="16" spans="10:12" ht="12">
      <c r="J16" s="67" t="s">
        <v>83</v>
      </c>
      <c r="K16" s="67"/>
      <c r="L16" s="67"/>
    </row>
    <row r="19" spans="10:12" ht="12">
      <c r="J19" s="67" t="s">
        <v>84</v>
      </c>
      <c r="K19" s="67"/>
      <c r="L19" s="67"/>
    </row>
    <row r="21" spans="10:12" ht="12">
      <c r="J21" s="40" t="s">
        <v>382</v>
      </c>
      <c r="K21" s="5" t="s">
        <v>350</v>
      </c>
      <c r="L21" t="s">
        <v>383</v>
      </c>
    </row>
    <row r="22" ht="12">
      <c r="K22" s="5"/>
    </row>
    <row r="23" spans="10:14" ht="12">
      <c r="J23">
        <v>190</v>
      </c>
      <c r="K23" t="s">
        <v>348</v>
      </c>
      <c r="L23" s="51">
        <v>4.823529411764706</v>
      </c>
      <c r="N23" s="1">
        <v>146</v>
      </c>
    </row>
    <row r="24" spans="10:14" ht="12">
      <c r="J24">
        <v>191</v>
      </c>
      <c r="K24" t="s">
        <v>832</v>
      </c>
      <c r="L24" s="51">
        <v>3.846153846153846</v>
      </c>
      <c r="N24" s="1">
        <v>145</v>
      </c>
    </row>
    <row r="25" spans="10:14" ht="12">
      <c r="J25">
        <v>192</v>
      </c>
      <c r="K25" t="s">
        <v>816</v>
      </c>
      <c r="L25" s="51">
        <v>3.4</v>
      </c>
      <c r="N25" s="1">
        <v>144</v>
      </c>
    </row>
    <row r="26" spans="10:14" ht="12">
      <c r="J26">
        <v>193</v>
      </c>
      <c r="K26" t="s">
        <v>521</v>
      </c>
      <c r="L26" s="51">
        <v>2.762558139534884</v>
      </c>
      <c r="N26" s="1">
        <v>143</v>
      </c>
    </row>
    <row r="27" spans="10:14" ht="12">
      <c r="J27">
        <v>194</v>
      </c>
      <c r="K27" t="s">
        <v>493</v>
      </c>
      <c r="L27" s="51">
        <v>2.666666666666667</v>
      </c>
      <c r="N27" s="1">
        <v>142</v>
      </c>
    </row>
    <row r="28" spans="10:14" ht="12">
      <c r="J28">
        <v>195</v>
      </c>
      <c r="K28" t="s">
        <v>497</v>
      </c>
      <c r="L28" s="51">
        <v>2.4641997063142442</v>
      </c>
      <c r="N28" s="1">
        <v>141</v>
      </c>
    </row>
    <row r="29" spans="10:14" ht="12">
      <c r="J29">
        <v>196</v>
      </c>
      <c r="K29" t="s">
        <v>865</v>
      </c>
      <c r="L29" s="51">
        <v>2.149047619047619</v>
      </c>
      <c r="N29" s="1">
        <v>140</v>
      </c>
    </row>
    <row r="30" spans="10:14" ht="12">
      <c r="J30">
        <v>197</v>
      </c>
      <c r="K30" t="s">
        <v>643</v>
      </c>
      <c r="L30" s="51">
        <v>2.068</v>
      </c>
      <c r="N30" s="1">
        <v>139</v>
      </c>
    </row>
    <row r="31" spans="10:14" ht="12">
      <c r="J31">
        <v>198</v>
      </c>
      <c r="K31" t="s">
        <v>855</v>
      </c>
      <c r="L31" s="51">
        <v>1.975903614457831</v>
      </c>
      <c r="N31" s="1">
        <v>138</v>
      </c>
    </row>
    <row r="32" spans="10:14" ht="12">
      <c r="J32">
        <v>199</v>
      </c>
      <c r="K32" t="s">
        <v>849</v>
      </c>
      <c r="L32" s="51">
        <v>1.0113798008534851</v>
      </c>
      <c r="N32" s="1">
        <v>137</v>
      </c>
    </row>
    <row r="34" spans="5:12" ht="12.75">
      <c r="E34" s="42"/>
      <c r="J34" s="67" t="s">
        <v>83</v>
      </c>
      <c r="K34" s="67"/>
      <c r="L34" s="67"/>
    </row>
    <row r="36" ht="12">
      <c r="J36" t="s">
        <v>85</v>
      </c>
    </row>
    <row r="42" spans="8:9" ht="12">
      <c r="H42" s="40" t="s">
        <v>358</v>
      </c>
      <c r="I42" s="40" t="s">
        <v>357</v>
      </c>
    </row>
    <row r="43" spans="8:9" ht="12">
      <c r="H43" s="1">
        <v>4773.856153846154</v>
      </c>
      <c r="I43" s="1">
        <v>1294.9</v>
      </c>
    </row>
    <row r="45" spans="1:13" ht="12">
      <c r="A45" t="s">
        <v>350</v>
      </c>
      <c r="B45" s="40" t="s">
        <v>333</v>
      </c>
      <c r="C45" s="40" t="s">
        <v>340</v>
      </c>
      <c r="D45" s="40" t="s">
        <v>355</v>
      </c>
      <c r="E45" s="40" t="s">
        <v>341</v>
      </c>
      <c r="F45" s="40" t="s">
        <v>342</v>
      </c>
      <c r="G45" s="40" t="s">
        <v>343</v>
      </c>
      <c r="H45" s="40" t="s">
        <v>335</v>
      </c>
      <c r="I45" s="40" t="s">
        <v>336</v>
      </c>
      <c r="J45" s="40" t="s">
        <v>338</v>
      </c>
      <c r="K45" s="40" t="s">
        <v>337</v>
      </c>
      <c r="L45" s="40" t="s">
        <v>334</v>
      </c>
      <c r="M45" s="40" t="s">
        <v>339</v>
      </c>
    </row>
    <row r="46" spans="1:5" ht="12">
      <c r="A46" s="1" t="s">
        <v>331</v>
      </c>
      <c r="B46" s="1"/>
      <c r="C46" t="s">
        <v>331</v>
      </c>
      <c r="E46" t="s">
        <v>331</v>
      </c>
    </row>
    <row r="47" spans="1:13" ht="12">
      <c r="A47" s="1" t="s">
        <v>861</v>
      </c>
      <c r="B47" s="1">
        <v>7.351919067109429</v>
      </c>
      <c r="C47" s="1">
        <v>2301.05</v>
      </c>
      <c r="D47" s="1">
        <v>2948.5</v>
      </c>
      <c r="E47" s="1">
        <v>7351301.447076083</v>
      </c>
      <c r="F47" s="1">
        <v>21</v>
      </c>
      <c r="G47" s="3">
        <v>2301.05</v>
      </c>
      <c r="H47" s="1">
        <v>7.351919067109429</v>
      </c>
      <c r="I47" s="1">
        <v>1294.9</v>
      </c>
      <c r="J47">
        <v>647.45</v>
      </c>
      <c r="K47" s="1">
        <v>-0.14808093289057123</v>
      </c>
      <c r="L47">
        <v>7</v>
      </c>
      <c r="M47">
        <v>94</v>
      </c>
    </row>
    <row r="48" spans="1:13" ht="12">
      <c r="A48" s="1" t="s">
        <v>549</v>
      </c>
      <c r="B48" s="1">
        <v>6.902143878037161</v>
      </c>
      <c r="C48" s="1">
        <v>1128.85</v>
      </c>
      <c r="D48" s="1">
        <v>1653.6</v>
      </c>
      <c r="E48" s="1">
        <v>6902295.133219824</v>
      </c>
      <c r="F48" s="1">
        <v>20</v>
      </c>
      <c r="G48" s="3">
        <v>1128.85</v>
      </c>
      <c r="H48" s="1">
        <v>6.902143878037161</v>
      </c>
      <c r="I48" s="1">
        <v>1049.5</v>
      </c>
      <c r="J48">
        <v>524.75</v>
      </c>
      <c r="K48" s="1">
        <v>-0.4497751890722679</v>
      </c>
      <c r="L48">
        <v>4</v>
      </c>
      <c r="M48">
        <v>127</v>
      </c>
    </row>
    <row r="49" spans="1:13" ht="12">
      <c r="A49" s="1" t="s">
        <v>694</v>
      </c>
      <c r="B49" s="1">
        <v>127.26116838487972</v>
      </c>
      <c r="C49" s="1">
        <v>5631.5340000000015</v>
      </c>
      <c r="D49" s="1">
        <v>5777.0340000000015</v>
      </c>
      <c r="E49" s="1">
        <v>127261054.61912051</v>
      </c>
      <c r="F49" s="1">
        <v>172</v>
      </c>
      <c r="G49" s="3">
        <v>5631.5340000000015</v>
      </c>
      <c r="H49" s="1">
        <v>127.26116838487972</v>
      </c>
      <c r="I49" s="1">
        <v>291</v>
      </c>
      <c r="J49">
        <v>145.5</v>
      </c>
      <c r="K49" s="1">
        <v>-12.738831615120276</v>
      </c>
      <c r="L49">
        <v>10</v>
      </c>
      <c r="M49">
        <v>8</v>
      </c>
    </row>
    <row r="50" spans="1:13" ht="12">
      <c r="A50" s="1" t="s">
        <v>517</v>
      </c>
      <c r="B50" s="1">
        <v>14.475477707006357</v>
      </c>
      <c r="C50" s="1">
        <v>3373.525</v>
      </c>
      <c r="D50" s="1">
        <v>3482.0750000000003</v>
      </c>
      <c r="E50" s="1">
        <v>14475145.78010674</v>
      </c>
      <c r="F50" s="1">
        <v>45</v>
      </c>
      <c r="G50" s="3">
        <v>3373.525</v>
      </c>
      <c r="H50" s="1">
        <v>14.475477707006357</v>
      </c>
      <c r="I50" s="1">
        <v>217.1</v>
      </c>
      <c r="J50">
        <v>108.55</v>
      </c>
      <c r="K50" s="1">
        <v>0</v>
      </c>
      <c r="L50">
        <v>5</v>
      </c>
      <c r="M50">
        <v>111</v>
      </c>
    </row>
    <row r="51" spans="1:13" ht="12">
      <c r="A51" s="1" t="s">
        <v>818</v>
      </c>
      <c r="B51" s="1">
        <v>66.59146853069888</v>
      </c>
      <c r="C51" s="1">
        <v>5010.269</v>
      </c>
      <c r="D51" s="1">
        <v>5098.419</v>
      </c>
      <c r="E51" s="1">
        <v>66591100.24381768</v>
      </c>
      <c r="F51" s="1">
        <v>141</v>
      </c>
      <c r="G51" s="3">
        <v>5010.269</v>
      </c>
      <c r="H51" s="1">
        <v>66.59146853069888</v>
      </c>
      <c r="I51" s="1">
        <v>176.3</v>
      </c>
      <c r="J51">
        <v>88.15</v>
      </c>
      <c r="K51" s="1">
        <v>0</v>
      </c>
      <c r="L51">
        <v>8</v>
      </c>
      <c r="M51">
        <v>72</v>
      </c>
    </row>
    <row r="52" spans="1:13" ht="12">
      <c r="A52" s="1" t="s">
        <v>578</v>
      </c>
      <c r="B52" s="1">
        <v>6.818061587420443</v>
      </c>
      <c r="C52" s="1">
        <v>529.15</v>
      </c>
      <c r="D52" s="1">
        <v>604.1</v>
      </c>
      <c r="E52" s="1">
        <v>6818166.01445417</v>
      </c>
      <c r="F52" s="1">
        <v>19</v>
      </c>
      <c r="G52" s="3">
        <v>529.15</v>
      </c>
      <c r="H52" s="1">
        <v>6.818061587420443</v>
      </c>
      <c r="I52" s="1">
        <v>149.9</v>
      </c>
      <c r="J52">
        <v>74.95</v>
      </c>
      <c r="K52" s="1">
        <v>-0.08408229061671779</v>
      </c>
      <c r="L52">
        <v>4</v>
      </c>
      <c r="M52">
        <v>142</v>
      </c>
    </row>
    <row r="53" spans="1:13" ht="12">
      <c r="A53" s="1" t="s">
        <v>788</v>
      </c>
      <c r="B53" s="1">
        <v>965.9507286606523</v>
      </c>
      <c r="C53" s="1">
        <v>6137.924000000003</v>
      </c>
      <c r="D53" s="1">
        <v>6209.974000000003</v>
      </c>
      <c r="E53" s="1">
        <v>965950080.0852758</v>
      </c>
      <c r="F53" s="1">
        <v>197</v>
      </c>
      <c r="G53" s="3">
        <v>6137.924000000003</v>
      </c>
      <c r="H53" s="1">
        <v>965.9507286606523</v>
      </c>
      <c r="I53" s="1">
        <v>144.1</v>
      </c>
      <c r="J53">
        <v>72.05</v>
      </c>
      <c r="K53" s="1">
        <v>-141.8954191992699</v>
      </c>
      <c r="L53">
        <v>6</v>
      </c>
      <c r="M53">
        <v>57</v>
      </c>
    </row>
    <row r="54" spans="1:13" ht="12">
      <c r="A54" s="1" t="s">
        <v>570</v>
      </c>
      <c r="B54" s="1">
        <v>6.818061587420443</v>
      </c>
      <c r="C54" s="1">
        <v>382.3</v>
      </c>
      <c r="D54" s="1">
        <v>454.2</v>
      </c>
      <c r="E54" s="1">
        <v>6818161.037214874</v>
      </c>
      <c r="F54" s="1">
        <v>18</v>
      </c>
      <c r="G54" s="3">
        <v>382.3</v>
      </c>
      <c r="H54" s="1">
        <v>6.818061587420443</v>
      </c>
      <c r="I54" s="1">
        <v>143.8</v>
      </c>
      <c r="J54">
        <v>71.9</v>
      </c>
      <c r="K54" s="1">
        <v>0</v>
      </c>
      <c r="L54">
        <v>4</v>
      </c>
      <c r="M54">
        <v>138</v>
      </c>
    </row>
    <row r="55" spans="1:13" ht="12">
      <c r="A55" s="1" t="s">
        <v>695</v>
      </c>
      <c r="B55" s="1">
        <v>25.929411764705883</v>
      </c>
      <c r="C55" s="1">
        <v>4336.826999999998</v>
      </c>
      <c r="D55" s="1">
        <v>4400.576999999998</v>
      </c>
      <c r="E55" s="1">
        <v>25929029.425903313</v>
      </c>
      <c r="F55" s="1">
        <v>107</v>
      </c>
      <c r="G55" s="3">
        <v>4336.826999999998</v>
      </c>
      <c r="H55" s="1">
        <v>25.929411764705883</v>
      </c>
      <c r="I55" s="1">
        <v>127.5</v>
      </c>
      <c r="J55">
        <v>63.75</v>
      </c>
      <c r="K55" s="1">
        <v>-5.784873949579833</v>
      </c>
      <c r="L55">
        <v>12</v>
      </c>
      <c r="M55">
        <v>9</v>
      </c>
    </row>
    <row r="56" spans="1:13" ht="12">
      <c r="A56" s="1" t="s">
        <v>596</v>
      </c>
      <c r="B56" s="1">
        <v>20.42543396226417</v>
      </c>
      <c r="C56" s="1">
        <v>4012.9350000000004</v>
      </c>
      <c r="D56" s="1">
        <v>4073.385</v>
      </c>
      <c r="E56" s="1">
        <v>20425170.368562438</v>
      </c>
      <c r="F56" s="1">
        <v>94</v>
      </c>
      <c r="G56" s="3">
        <v>4012.9350000000004</v>
      </c>
      <c r="H56" s="1">
        <v>20.42543396226417</v>
      </c>
      <c r="I56" s="1">
        <v>120.9</v>
      </c>
      <c r="J56">
        <v>60.45</v>
      </c>
      <c r="K56" s="1">
        <v>0</v>
      </c>
      <c r="L56">
        <v>3</v>
      </c>
      <c r="M56">
        <v>151</v>
      </c>
    </row>
    <row r="57" spans="1:13" ht="12">
      <c r="A57" s="1" t="s">
        <v>782</v>
      </c>
      <c r="B57" s="1">
        <v>36.333333333333336</v>
      </c>
      <c r="C57" s="1">
        <v>4576.676999999999</v>
      </c>
      <c r="D57" s="1">
        <v>4627.676999999999</v>
      </c>
      <c r="E57" s="1">
        <v>36333069.34072265</v>
      </c>
      <c r="F57" s="1">
        <v>114</v>
      </c>
      <c r="G57" s="3">
        <v>4576.676999999999</v>
      </c>
      <c r="H57" s="1">
        <v>36.333333333333336</v>
      </c>
      <c r="I57" s="1">
        <v>102</v>
      </c>
      <c r="J57">
        <v>51</v>
      </c>
      <c r="K57" s="1">
        <v>-3.109166666666667</v>
      </c>
      <c r="L57">
        <v>10</v>
      </c>
      <c r="M57">
        <v>53</v>
      </c>
    </row>
    <row r="58" spans="1:13" ht="12">
      <c r="A58" s="1" t="s">
        <v>715</v>
      </c>
      <c r="B58" s="1">
        <v>188.49514563106794</v>
      </c>
      <c r="C58" s="1">
        <v>5855.934000000001</v>
      </c>
      <c r="D58" s="1">
        <v>5897.134000000001</v>
      </c>
      <c r="E58" s="1">
        <v>188495032.20074064</v>
      </c>
      <c r="F58" s="1">
        <v>177</v>
      </c>
      <c r="G58" s="3">
        <v>5855.934000000001</v>
      </c>
      <c r="H58" s="1">
        <v>188.49514563106794</v>
      </c>
      <c r="I58" s="1">
        <v>82.4</v>
      </c>
      <c r="J58">
        <v>41.2</v>
      </c>
      <c r="K58" s="1">
        <v>-11.504854368932058</v>
      </c>
      <c r="L58">
        <v>11</v>
      </c>
      <c r="M58">
        <v>19</v>
      </c>
    </row>
    <row r="59" spans="1:13" ht="12">
      <c r="A59" s="1" t="s">
        <v>519</v>
      </c>
      <c r="B59" s="1">
        <v>14.475477707006357</v>
      </c>
      <c r="C59" s="1">
        <v>3150.8250000000003</v>
      </c>
      <c r="D59" s="1">
        <v>3190.9750000000004</v>
      </c>
      <c r="E59" s="1">
        <v>14475124.864314009</v>
      </c>
      <c r="F59" s="1">
        <v>39</v>
      </c>
      <c r="G59" s="3">
        <v>3150.8250000000003</v>
      </c>
      <c r="H59" s="1">
        <v>14.475477707006357</v>
      </c>
      <c r="I59" s="1">
        <v>80.3</v>
      </c>
      <c r="J59">
        <v>40.15</v>
      </c>
      <c r="K59" s="1">
        <v>-1.7763568394002505E-15</v>
      </c>
      <c r="L59">
        <v>5</v>
      </c>
      <c r="M59">
        <v>112</v>
      </c>
    </row>
    <row r="60" spans="1:13" ht="12">
      <c r="A60" s="1" t="s">
        <v>840</v>
      </c>
      <c r="B60" s="1">
        <v>14.475477707006359</v>
      </c>
      <c r="C60" s="1">
        <v>3070.875</v>
      </c>
      <c r="D60" s="1">
        <v>3110.175</v>
      </c>
      <c r="E60" s="1">
        <v>14475095.591968631</v>
      </c>
      <c r="F60" s="1">
        <v>37</v>
      </c>
      <c r="G60" s="3">
        <v>3070.875</v>
      </c>
      <c r="H60" s="1">
        <v>14.475477707006359</v>
      </c>
      <c r="I60" s="1">
        <v>78.6</v>
      </c>
      <c r="J60">
        <v>39.3</v>
      </c>
      <c r="K60" s="1">
        <v>1.7763568394002505E-15</v>
      </c>
      <c r="L60">
        <v>5</v>
      </c>
      <c r="M60">
        <v>83</v>
      </c>
    </row>
    <row r="61" spans="1:13" ht="12">
      <c r="A61" s="1" t="s">
        <v>535</v>
      </c>
      <c r="B61" s="1">
        <v>20.42543396226417</v>
      </c>
      <c r="C61" s="1">
        <v>3613.8350000000005</v>
      </c>
      <c r="D61" s="1">
        <v>3649.0850000000005</v>
      </c>
      <c r="E61" s="1">
        <v>20425131.29432301</v>
      </c>
      <c r="F61" s="1">
        <v>67</v>
      </c>
      <c r="G61" s="3">
        <v>3613.8350000000005</v>
      </c>
      <c r="H61" s="1">
        <v>20.42543396226417</v>
      </c>
      <c r="I61" s="1">
        <v>70.5</v>
      </c>
      <c r="J61">
        <v>35.25</v>
      </c>
      <c r="K61" s="1">
        <v>0</v>
      </c>
      <c r="L61">
        <v>3</v>
      </c>
      <c r="M61">
        <v>120</v>
      </c>
    </row>
    <row r="62" spans="1:13" ht="12">
      <c r="A62" s="1" t="s">
        <v>849</v>
      </c>
      <c r="B62" s="1">
        <v>1.0113798008534851</v>
      </c>
      <c r="C62" s="1">
        <v>36.35</v>
      </c>
      <c r="D62" s="1">
        <v>71.5</v>
      </c>
      <c r="E62" s="1">
        <v>1011099.2622823761</v>
      </c>
      <c r="F62" s="1">
        <v>2</v>
      </c>
      <c r="G62" s="3">
        <v>36.35</v>
      </c>
      <c r="H62" s="1">
        <v>1.0113798008534851</v>
      </c>
      <c r="I62" s="1">
        <v>70.3</v>
      </c>
      <c r="J62">
        <v>35.15</v>
      </c>
      <c r="K62" s="1">
        <v>-0.9645238136043459</v>
      </c>
      <c r="L62">
        <v>9</v>
      </c>
      <c r="M62">
        <v>88</v>
      </c>
    </row>
    <row r="63" spans="1:13" ht="12">
      <c r="A63" s="1" t="s">
        <v>631</v>
      </c>
      <c r="B63" s="1">
        <v>20.42543396226417</v>
      </c>
      <c r="C63" s="1">
        <v>4215.584999999999</v>
      </c>
      <c r="D63" s="1">
        <v>4250.084999999999</v>
      </c>
      <c r="E63" s="1">
        <v>20425181.054018266</v>
      </c>
      <c r="F63" s="1">
        <v>102</v>
      </c>
      <c r="G63" s="3">
        <v>4215.584999999999</v>
      </c>
      <c r="H63" s="1">
        <v>20.42543396226417</v>
      </c>
      <c r="I63" s="1">
        <v>69</v>
      </c>
      <c r="J63">
        <v>34.5</v>
      </c>
      <c r="K63" s="1">
        <v>0</v>
      </c>
      <c r="L63">
        <v>2</v>
      </c>
      <c r="M63">
        <v>170</v>
      </c>
    </row>
    <row r="64" spans="1:13" ht="12">
      <c r="A64" s="1" t="s">
        <v>89</v>
      </c>
      <c r="B64" s="1">
        <v>2.4641997063142442</v>
      </c>
      <c r="C64" s="1">
        <v>144.25</v>
      </c>
      <c r="D64" s="1">
        <v>178.3</v>
      </c>
      <c r="E64" s="1">
        <v>2464111.909835417</v>
      </c>
      <c r="F64" s="1">
        <v>6</v>
      </c>
      <c r="G64" s="3">
        <v>144.25</v>
      </c>
      <c r="H64" s="1">
        <v>2.4641997063142442</v>
      </c>
      <c r="I64" s="1">
        <v>68.1</v>
      </c>
      <c r="J64">
        <v>34.05</v>
      </c>
      <c r="K64" s="1">
        <v>-0.20246696035242273</v>
      </c>
      <c r="L64">
        <v>6</v>
      </c>
      <c r="M64">
        <v>101</v>
      </c>
    </row>
    <row r="65" spans="1:13" ht="12">
      <c r="A65" s="1" t="s">
        <v>826</v>
      </c>
      <c r="B65" s="1">
        <v>5.112540192926045</v>
      </c>
      <c r="C65" s="1">
        <v>220.1</v>
      </c>
      <c r="D65" s="1">
        <v>251.2</v>
      </c>
      <c r="E65" s="1">
        <v>5112085.964636753</v>
      </c>
      <c r="F65" s="1">
        <v>12</v>
      </c>
      <c r="G65" s="3">
        <v>220.1</v>
      </c>
      <c r="H65" s="1">
        <v>5.112540192926045</v>
      </c>
      <c r="I65" s="1">
        <v>62.2</v>
      </c>
      <c r="J65">
        <v>31.1</v>
      </c>
      <c r="K65" s="1">
        <v>-0.3487098070739547</v>
      </c>
      <c r="L65">
        <v>5</v>
      </c>
      <c r="M65">
        <v>76</v>
      </c>
    </row>
    <row r="66" spans="1:13" ht="12">
      <c r="A66" s="1" t="s">
        <v>709</v>
      </c>
      <c r="B66" s="1">
        <v>118.23688934643914</v>
      </c>
      <c r="C66" s="1">
        <v>5444.004000000002</v>
      </c>
      <c r="D66" s="1">
        <v>5473.904000000001</v>
      </c>
      <c r="E66" s="1">
        <v>118236025.58014916</v>
      </c>
      <c r="F66" s="1">
        <v>165</v>
      </c>
      <c r="G66" s="3">
        <v>5444.004000000002</v>
      </c>
      <c r="H66" s="1">
        <v>118.23688934643914</v>
      </c>
      <c r="I66" s="1">
        <v>59.8</v>
      </c>
      <c r="J66">
        <v>29.9</v>
      </c>
      <c r="K66" s="1">
        <v>0</v>
      </c>
      <c r="L66">
        <v>11</v>
      </c>
      <c r="M66">
        <v>16</v>
      </c>
    </row>
    <row r="67" spans="1:13" ht="12">
      <c r="A67" s="1" t="s">
        <v>702</v>
      </c>
      <c r="B67" s="1">
        <v>94.2191201353638</v>
      </c>
      <c r="C67" s="1">
        <v>5325.704000000001</v>
      </c>
      <c r="D67" s="1">
        <v>5355.254000000001</v>
      </c>
      <c r="E67" s="1">
        <v>94219021.46800694</v>
      </c>
      <c r="F67" s="1">
        <v>158</v>
      </c>
      <c r="G67" s="3">
        <v>5325.704000000001</v>
      </c>
      <c r="H67" s="1">
        <v>94.2191201353638</v>
      </c>
      <c r="I67" s="1">
        <v>59.1</v>
      </c>
      <c r="J67">
        <v>29.55</v>
      </c>
      <c r="K67" s="1">
        <v>-0.11875486463620177</v>
      </c>
      <c r="L67">
        <v>11</v>
      </c>
      <c r="M67">
        <v>12</v>
      </c>
    </row>
    <row r="68" spans="1:13" ht="12">
      <c r="A68" s="1" t="s">
        <v>719</v>
      </c>
      <c r="B68" s="1">
        <v>74.42144347826087</v>
      </c>
      <c r="C68" s="1">
        <v>5197.369000000001</v>
      </c>
      <c r="D68" s="1">
        <v>5226.119000000001</v>
      </c>
      <c r="E68" s="1">
        <v>74421030.21168189</v>
      </c>
      <c r="F68" s="1">
        <v>152</v>
      </c>
      <c r="G68" s="3">
        <v>5197.369000000001</v>
      </c>
      <c r="H68" s="1">
        <v>74.42144347826087</v>
      </c>
      <c r="I68" s="1">
        <v>57.5</v>
      </c>
      <c r="J68">
        <v>28.75</v>
      </c>
      <c r="K68" s="1">
        <v>-4.184727253446454</v>
      </c>
      <c r="L68">
        <v>11</v>
      </c>
      <c r="M68">
        <v>21</v>
      </c>
    </row>
    <row r="69" spans="1:13" ht="12">
      <c r="A69" s="1" t="s">
        <v>93</v>
      </c>
      <c r="B69" s="1">
        <v>20.425433962264165</v>
      </c>
      <c r="C69" s="1">
        <v>4138.085</v>
      </c>
      <c r="D69" s="1">
        <v>4163.685</v>
      </c>
      <c r="E69" s="1">
        <v>20425176.20240196</v>
      </c>
      <c r="F69" s="1">
        <v>99</v>
      </c>
      <c r="G69" s="3">
        <v>4138.085</v>
      </c>
      <c r="H69" s="1">
        <v>20.425433962264165</v>
      </c>
      <c r="I69" s="1">
        <v>51.2</v>
      </c>
      <c r="J69">
        <v>25.6</v>
      </c>
      <c r="K69" s="1">
        <v>-3.552713678800501E-15</v>
      </c>
      <c r="L69">
        <v>1</v>
      </c>
      <c r="M69">
        <v>168</v>
      </c>
    </row>
    <row r="70" spans="1:13" ht="12">
      <c r="A70" s="1" t="s">
        <v>559</v>
      </c>
      <c r="B70" s="1">
        <v>14.475477707006357</v>
      </c>
      <c r="C70" s="1">
        <v>3240.525</v>
      </c>
      <c r="D70" s="1">
        <v>3264.975</v>
      </c>
      <c r="E70" s="1">
        <v>14475139.833934681</v>
      </c>
      <c r="F70" s="1">
        <v>44</v>
      </c>
      <c r="G70" s="3">
        <v>3240.525</v>
      </c>
      <c r="H70" s="1">
        <v>14.475477707006357</v>
      </c>
      <c r="I70" s="1">
        <v>48.9</v>
      </c>
      <c r="J70">
        <v>24.45</v>
      </c>
      <c r="K70" s="1">
        <v>0</v>
      </c>
      <c r="L70">
        <v>5</v>
      </c>
      <c r="M70">
        <v>132</v>
      </c>
    </row>
    <row r="71" spans="1:13" ht="12">
      <c r="A71" s="1" t="s">
        <v>814</v>
      </c>
      <c r="B71" s="1">
        <v>52.03597137014315</v>
      </c>
      <c r="C71" s="1">
        <v>4667.226999999999</v>
      </c>
      <c r="D71" s="1">
        <v>4691.676999999999</v>
      </c>
      <c r="E71" s="1">
        <v>52035077.83393468</v>
      </c>
      <c r="F71" s="1">
        <v>120</v>
      </c>
      <c r="G71" s="3">
        <v>4667.226999999999</v>
      </c>
      <c r="H71" s="1">
        <v>52.03597137014315</v>
      </c>
      <c r="I71" s="1">
        <v>48.9</v>
      </c>
      <c r="J71">
        <v>24.45</v>
      </c>
      <c r="K71" s="1">
        <v>-7.4638809505319585</v>
      </c>
      <c r="L71">
        <v>9</v>
      </c>
      <c r="M71">
        <v>70</v>
      </c>
    </row>
    <row r="72" spans="1:13" ht="12">
      <c r="A72" s="1" t="s">
        <v>732</v>
      </c>
      <c r="B72" s="1">
        <v>59.49985232067511</v>
      </c>
      <c r="C72" s="1">
        <v>4715.376999999999</v>
      </c>
      <c r="D72" s="1">
        <v>4739.076999999998</v>
      </c>
      <c r="E72" s="1">
        <v>59499035.59362994</v>
      </c>
      <c r="F72" s="1">
        <v>121</v>
      </c>
      <c r="G72" s="3">
        <v>4715.376999999999</v>
      </c>
      <c r="H72" s="1">
        <v>59.49985232067511</v>
      </c>
      <c r="I72" s="1">
        <v>47.4</v>
      </c>
      <c r="J72">
        <v>23.7</v>
      </c>
      <c r="K72" s="1">
        <v>-5.354693133870349</v>
      </c>
      <c r="L72">
        <v>7</v>
      </c>
      <c r="M72">
        <v>28</v>
      </c>
    </row>
    <row r="73" spans="1:13" ht="12">
      <c r="A73" s="1" t="s">
        <v>533</v>
      </c>
      <c r="B73" s="1">
        <v>20.42543396226417</v>
      </c>
      <c r="C73" s="1">
        <v>3552.385</v>
      </c>
      <c r="D73" s="1">
        <v>3574.7850000000003</v>
      </c>
      <c r="E73" s="1">
        <v>20425126.177101713</v>
      </c>
      <c r="F73" s="1">
        <v>64</v>
      </c>
      <c r="G73" s="3">
        <v>3552.385</v>
      </c>
      <c r="H73" s="1">
        <v>20.42543396226417</v>
      </c>
      <c r="I73" s="1">
        <v>44.8</v>
      </c>
      <c r="J73">
        <v>22.4</v>
      </c>
      <c r="K73" s="1">
        <v>0</v>
      </c>
      <c r="L73">
        <v>2</v>
      </c>
      <c r="M73">
        <v>119</v>
      </c>
    </row>
    <row r="74" spans="1:13" ht="12">
      <c r="A74" s="1" t="s">
        <v>820</v>
      </c>
      <c r="B74" s="1">
        <v>66.59146853069888</v>
      </c>
      <c r="C74" s="1">
        <v>4858.969</v>
      </c>
      <c r="D74" s="1">
        <v>4880.719</v>
      </c>
      <c r="E74" s="1">
        <v>66591079.9688376</v>
      </c>
      <c r="F74" s="1">
        <v>134</v>
      </c>
      <c r="G74" s="3">
        <v>4858.969</v>
      </c>
      <c r="H74" s="1">
        <v>66.59146853069888</v>
      </c>
      <c r="I74" s="1">
        <v>43.5</v>
      </c>
      <c r="J74">
        <v>21.75</v>
      </c>
      <c r="K74" s="1">
        <v>0</v>
      </c>
      <c r="L74">
        <v>8</v>
      </c>
      <c r="M74">
        <v>73</v>
      </c>
    </row>
    <row r="75" spans="1:13" ht="12">
      <c r="A75" s="1" t="s">
        <v>717</v>
      </c>
      <c r="B75" s="1">
        <v>78.60617073170732</v>
      </c>
      <c r="C75" s="1">
        <v>5246.619000000001</v>
      </c>
      <c r="D75" s="1">
        <v>5267.119000000001</v>
      </c>
      <c r="E75" s="1">
        <v>78606026.5683297</v>
      </c>
      <c r="F75" s="1">
        <v>153</v>
      </c>
      <c r="G75" s="3">
        <v>5246.619000000001</v>
      </c>
      <c r="H75" s="1">
        <v>78.60617073170732</v>
      </c>
      <c r="I75" s="1">
        <v>41</v>
      </c>
      <c r="J75">
        <v>20.5</v>
      </c>
      <c r="K75" s="1">
        <v>-4.678608029354621</v>
      </c>
      <c r="L75">
        <v>11</v>
      </c>
      <c r="M75">
        <v>20</v>
      </c>
    </row>
    <row r="76" spans="1:13" ht="12">
      <c r="A76" s="1" t="s">
        <v>751</v>
      </c>
      <c r="B76" s="1">
        <v>33.8860103626943</v>
      </c>
      <c r="C76" s="1">
        <v>4472.976999999999</v>
      </c>
      <c r="D76" s="1">
        <v>4492.276999999999</v>
      </c>
      <c r="E76" s="1">
        <v>33886043.1838421</v>
      </c>
      <c r="F76" s="1">
        <v>111</v>
      </c>
      <c r="G76" s="3">
        <v>4472.976999999999</v>
      </c>
      <c r="H76" s="1">
        <v>33.8860103626943</v>
      </c>
      <c r="I76" s="1">
        <v>38.6</v>
      </c>
      <c r="J76">
        <v>19.3</v>
      </c>
      <c r="K76" s="1">
        <v>-1.4786324944485614</v>
      </c>
      <c r="L76">
        <v>9</v>
      </c>
      <c r="M76">
        <v>37</v>
      </c>
    </row>
    <row r="77" spans="1:13" ht="12">
      <c r="A77" s="1" t="s">
        <v>744</v>
      </c>
      <c r="B77" s="1">
        <v>66.59146853069888</v>
      </c>
      <c r="C77" s="1">
        <v>4765.018999999998</v>
      </c>
      <c r="D77" s="1">
        <v>4784.018999999998</v>
      </c>
      <c r="E77" s="1">
        <v>66591040.08772021</v>
      </c>
      <c r="F77" s="1">
        <v>125</v>
      </c>
      <c r="G77" s="3">
        <v>4765.018999999998</v>
      </c>
      <c r="H77" s="1">
        <v>66.59146853069888</v>
      </c>
      <c r="I77" s="1">
        <v>38</v>
      </c>
      <c r="J77">
        <v>19</v>
      </c>
      <c r="K77" s="1">
        <v>0</v>
      </c>
      <c r="L77">
        <v>8</v>
      </c>
      <c r="M77">
        <v>34</v>
      </c>
    </row>
    <row r="78" spans="1:13" ht="12">
      <c r="A78" s="1" t="s">
        <v>43</v>
      </c>
      <c r="B78" s="1">
        <v>20.42543396226417</v>
      </c>
      <c r="C78" s="1">
        <v>3909.0350000000003</v>
      </c>
      <c r="D78" s="1">
        <v>3927.1850000000004</v>
      </c>
      <c r="E78" s="1">
        <v>20425167.815374825</v>
      </c>
      <c r="F78" s="1">
        <v>90</v>
      </c>
      <c r="G78" s="3">
        <v>3909.0350000000003</v>
      </c>
      <c r="H78" s="1">
        <v>20.42543396226417</v>
      </c>
      <c r="I78" s="1">
        <v>36.3</v>
      </c>
      <c r="J78">
        <v>18.15</v>
      </c>
      <c r="K78" s="1">
        <v>0</v>
      </c>
      <c r="L78">
        <v>2</v>
      </c>
      <c r="M78">
        <v>162</v>
      </c>
    </row>
    <row r="79" spans="1:13" ht="12">
      <c r="A79" s="1" t="s">
        <v>572</v>
      </c>
      <c r="B79" s="1">
        <v>20.42543396226417</v>
      </c>
      <c r="C79" s="1">
        <v>3708.3350000000005</v>
      </c>
      <c r="D79" s="1">
        <v>3724.7850000000003</v>
      </c>
      <c r="E79" s="1">
        <v>20425144.27068407</v>
      </c>
      <c r="F79" s="1">
        <v>73</v>
      </c>
      <c r="G79" s="3">
        <v>3708.3350000000005</v>
      </c>
      <c r="H79" s="1">
        <v>20.42543396226417</v>
      </c>
      <c r="I79" s="1">
        <v>32.9</v>
      </c>
      <c r="J79">
        <v>16.45</v>
      </c>
      <c r="K79" s="1">
        <v>0</v>
      </c>
      <c r="L79">
        <v>3</v>
      </c>
      <c r="M79">
        <v>139</v>
      </c>
    </row>
    <row r="80" spans="1:13" ht="12">
      <c r="A80" s="1" t="s">
        <v>590</v>
      </c>
      <c r="B80" s="1">
        <v>20.42543396226417</v>
      </c>
      <c r="C80" s="1">
        <v>3803.4350000000004</v>
      </c>
      <c r="D80" s="1">
        <v>3819.1850000000004</v>
      </c>
      <c r="E80" s="1">
        <v>20425153.04639964</v>
      </c>
      <c r="F80" s="1">
        <v>80</v>
      </c>
      <c r="G80" s="3">
        <v>3803.4350000000004</v>
      </c>
      <c r="H80" s="1">
        <v>20.42543396226417</v>
      </c>
      <c r="I80" s="1">
        <v>31.5</v>
      </c>
      <c r="J80">
        <v>15.75</v>
      </c>
      <c r="K80" s="1">
        <v>0</v>
      </c>
      <c r="L80">
        <v>2</v>
      </c>
      <c r="M80">
        <v>148</v>
      </c>
    </row>
    <row r="81" spans="1:13" ht="12">
      <c r="A81" s="1" t="s">
        <v>510</v>
      </c>
      <c r="B81" s="1">
        <v>5.9105431309904155</v>
      </c>
      <c r="C81" s="1">
        <v>267.65</v>
      </c>
      <c r="D81" s="1">
        <v>283.3</v>
      </c>
      <c r="E81" s="1">
        <v>5910113.014359009</v>
      </c>
      <c r="F81" s="1">
        <v>14</v>
      </c>
      <c r="G81" s="3">
        <v>267.65</v>
      </c>
      <c r="H81" s="1">
        <v>5.9105431309904155</v>
      </c>
      <c r="I81" s="1">
        <v>31.3</v>
      </c>
      <c r="J81">
        <v>15.65</v>
      </c>
      <c r="K81" s="1">
        <v>-0.9075184564300276</v>
      </c>
      <c r="L81">
        <v>3</v>
      </c>
      <c r="M81">
        <v>108</v>
      </c>
    </row>
    <row r="82" spans="1:13" ht="12">
      <c r="A82" s="1" t="s">
        <v>684</v>
      </c>
      <c r="B82" s="1">
        <v>103.66157760814248</v>
      </c>
      <c r="C82" s="1">
        <v>5378.904</v>
      </c>
      <c r="D82" s="1">
        <v>5394.554</v>
      </c>
      <c r="E82" s="1">
        <v>103661009.01435901</v>
      </c>
      <c r="F82" s="1">
        <v>160</v>
      </c>
      <c r="G82" s="3">
        <v>5378.904</v>
      </c>
      <c r="H82" s="1">
        <v>103.66157760814248</v>
      </c>
      <c r="I82" s="1">
        <v>31.3</v>
      </c>
      <c r="J82">
        <v>15.65</v>
      </c>
      <c r="K82" s="1">
        <v>-1.4210854715202004E-14</v>
      </c>
      <c r="L82">
        <v>10</v>
      </c>
      <c r="M82">
        <v>4</v>
      </c>
    </row>
    <row r="83" spans="1:13" ht="12">
      <c r="A83" s="1" t="s">
        <v>545</v>
      </c>
      <c r="B83" s="1">
        <v>32.7906976744186</v>
      </c>
      <c r="C83" s="1">
        <v>4419.126999999999</v>
      </c>
      <c r="D83" s="1">
        <v>4434.176999999999</v>
      </c>
      <c r="E83" s="1">
        <v>32790129.82211521</v>
      </c>
      <c r="F83" s="1">
        <v>109</v>
      </c>
      <c r="G83" s="3">
        <v>4419.126999999999</v>
      </c>
      <c r="H83" s="1">
        <v>32.7906976744186</v>
      </c>
      <c r="I83" s="1">
        <v>30.1</v>
      </c>
      <c r="J83">
        <v>15.05</v>
      </c>
      <c r="K83" s="1">
        <v>-0.48032796660703525</v>
      </c>
      <c r="L83">
        <v>3</v>
      </c>
      <c r="M83">
        <v>125</v>
      </c>
    </row>
    <row r="84" spans="1:13" ht="12">
      <c r="A84" s="1" t="s">
        <v>844</v>
      </c>
      <c r="B84" s="1">
        <v>66.59146853069888</v>
      </c>
      <c r="C84" s="1">
        <v>4894.219</v>
      </c>
      <c r="D84" s="1">
        <v>4907.619</v>
      </c>
      <c r="E84" s="1">
        <v>66591089.29344477</v>
      </c>
      <c r="F84" s="1">
        <v>136</v>
      </c>
      <c r="G84" s="3">
        <v>4894.219</v>
      </c>
      <c r="H84" s="1">
        <v>66.59146853069888</v>
      </c>
      <c r="I84" s="1">
        <v>26.8</v>
      </c>
      <c r="J84">
        <v>13.4</v>
      </c>
      <c r="K84" s="1">
        <v>0</v>
      </c>
      <c r="L84">
        <v>8</v>
      </c>
      <c r="M84">
        <v>85</v>
      </c>
    </row>
    <row r="85" spans="1:13" ht="12">
      <c r="A85" s="1" t="s">
        <v>508</v>
      </c>
      <c r="B85" s="1">
        <v>1107.8461478599222</v>
      </c>
      <c r="C85" s="1">
        <v>6222.824000000002</v>
      </c>
      <c r="D85" s="1">
        <v>6235.674000000003</v>
      </c>
      <c r="E85" s="1">
        <v>1107846111.1172214</v>
      </c>
      <c r="F85" s="1">
        <v>198</v>
      </c>
      <c r="G85" s="3">
        <v>6222.824000000002</v>
      </c>
      <c r="H85" s="1">
        <v>1107.8461478599222</v>
      </c>
      <c r="I85" s="1">
        <v>25.7</v>
      </c>
      <c r="J85">
        <v>12.85</v>
      </c>
      <c r="K85" s="1">
        <v>-221.53803919890152</v>
      </c>
      <c r="L85">
        <v>6</v>
      </c>
      <c r="M85">
        <v>107</v>
      </c>
    </row>
    <row r="86" spans="1:13" ht="12">
      <c r="A86" s="1" t="s">
        <v>810</v>
      </c>
      <c r="B86" s="1">
        <v>66.59146853069888</v>
      </c>
      <c r="C86" s="1">
        <v>4824.619</v>
      </c>
      <c r="D86" s="1">
        <v>4837.219</v>
      </c>
      <c r="E86" s="1">
        <v>66591072.03711971</v>
      </c>
      <c r="F86" s="1">
        <v>133</v>
      </c>
      <c r="G86" s="3">
        <v>4824.619</v>
      </c>
      <c r="H86" s="1">
        <v>66.59146853069888</v>
      </c>
      <c r="I86" s="1">
        <v>25.2</v>
      </c>
      <c r="J86">
        <v>12.6</v>
      </c>
      <c r="K86" s="1">
        <v>0</v>
      </c>
      <c r="L86">
        <v>8</v>
      </c>
      <c r="M86">
        <v>68</v>
      </c>
    </row>
    <row r="87" spans="1:13" ht="12">
      <c r="A87" s="1" t="s">
        <v>586</v>
      </c>
      <c r="B87" s="1">
        <v>20.42543396226417</v>
      </c>
      <c r="C87" s="1">
        <v>3755.4850000000006</v>
      </c>
      <c r="D87" s="1">
        <v>3767.9850000000006</v>
      </c>
      <c r="E87" s="1">
        <v>20425150.00507908</v>
      </c>
      <c r="F87" s="1">
        <v>77</v>
      </c>
      <c r="G87" s="3">
        <v>3755.4850000000006</v>
      </c>
      <c r="H87" s="1">
        <v>20.42543396226417</v>
      </c>
      <c r="I87" s="1">
        <v>25</v>
      </c>
      <c r="J87">
        <v>12.5</v>
      </c>
      <c r="K87" s="1">
        <v>0</v>
      </c>
      <c r="L87">
        <v>2</v>
      </c>
      <c r="M87">
        <v>146</v>
      </c>
    </row>
    <row r="88" spans="1:13" ht="12">
      <c r="A88" s="1" t="s">
        <v>574</v>
      </c>
      <c r="B88" s="1">
        <v>6.818061587420443</v>
      </c>
      <c r="C88" s="1">
        <v>298.1</v>
      </c>
      <c r="D88" s="1">
        <v>310.4</v>
      </c>
      <c r="E88" s="1">
        <v>6818143.940997817</v>
      </c>
      <c r="F88" s="1">
        <v>17</v>
      </c>
      <c r="G88" s="3">
        <v>298.1</v>
      </c>
      <c r="H88" s="1">
        <v>6.818061587420443</v>
      </c>
      <c r="I88" s="1">
        <v>24.6</v>
      </c>
      <c r="J88">
        <v>12.3</v>
      </c>
      <c r="K88" s="1">
        <v>0</v>
      </c>
      <c r="L88">
        <v>4</v>
      </c>
      <c r="M88">
        <v>140</v>
      </c>
    </row>
    <row r="89" spans="1:13" ht="12">
      <c r="A89" s="1" t="s">
        <v>658</v>
      </c>
      <c r="B89" s="1">
        <v>615.7246866362359</v>
      </c>
      <c r="C89" s="1">
        <v>6053.619000000002</v>
      </c>
      <c r="D89" s="1">
        <v>6065.8740000000025</v>
      </c>
      <c r="E89" s="1">
        <v>615724187.9265795</v>
      </c>
      <c r="F89" s="1">
        <v>196</v>
      </c>
      <c r="G89" s="3">
        <v>6053.619000000002</v>
      </c>
      <c r="H89" s="1">
        <v>615.7246866362359</v>
      </c>
      <c r="I89" s="1">
        <v>24.51</v>
      </c>
      <c r="J89">
        <v>12.255</v>
      </c>
      <c r="K89" s="1">
        <v>-350.2260420244164</v>
      </c>
      <c r="L89">
        <v>6</v>
      </c>
      <c r="M89">
        <v>184</v>
      </c>
    </row>
    <row r="90" spans="1:13" ht="12">
      <c r="A90" s="1" t="s">
        <v>794</v>
      </c>
      <c r="B90" s="1">
        <v>17.50825</v>
      </c>
      <c r="C90" s="1">
        <v>3495.085</v>
      </c>
      <c r="D90" s="1">
        <v>3507.085</v>
      </c>
      <c r="E90" s="1">
        <v>17508062.84487592</v>
      </c>
      <c r="F90" s="1">
        <v>55</v>
      </c>
      <c r="G90" s="3">
        <v>3495.085</v>
      </c>
      <c r="H90" s="1">
        <v>17.50825</v>
      </c>
      <c r="I90" s="1">
        <v>24</v>
      </c>
      <c r="J90">
        <v>12</v>
      </c>
      <c r="K90" s="1">
        <v>-0.3379038461538464</v>
      </c>
      <c r="L90">
        <v>5</v>
      </c>
      <c r="M90">
        <v>59</v>
      </c>
    </row>
    <row r="91" spans="1:13" ht="12">
      <c r="A91" s="1" t="s">
        <v>828</v>
      </c>
      <c r="B91" s="1">
        <v>615.7246866362359</v>
      </c>
      <c r="C91" s="1">
        <v>5950.584000000002</v>
      </c>
      <c r="D91" s="1">
        <v>5962.334000000002</v>
      </c>
      <c r="E91" s="1">
        <v>615724080.7647743</v>
      </c>
      <c r="F91" s="1">
        <v>188</v>
      </c>
      <c r="G91" s="3">
        <v>5950.584000000002</v>
      </c>
      <c r="H91" s="1">
        <v>615.7246866362359</v>
      </c>
      <c r="I91" s="1">
        <v>23.5</v>
      </c>
      <c r="J91">
        <v>11.75</v>
      </c>
      <c r="K91" s="1">
        <v>0</v>
      </c>
      <c r="L91">
        <v>6</v>
      </c>
      <c r="M91">
        <v>77</v>
      </c>
    </row>
    <row r="92" spans="1:13" ht="12">
      <c r="A92" s="1" t="s">
        <v>647</v>
      </c>
      <c r="B92" s="1">
        <v>615.7246866362359</v>
      </c>
      <c r="C92" s="1">
        <v>6029.899000000002</v>
      </c>
      <c r="D92" s="1">
        <v>6041.364000000002</v>
      </c>
      <c r="E92" s="1">
        <v>615724181.6734586</v>
      </c>
      <c r="F92" s="1">
        <v>195</v>
      </c>
      <c r="G92" s="3">
        <v>6029.899000000002</v>
      </c>
      <c r="H92" s="1">
        <v>615.7246866362359</v>
      </c>
      <c r="I92" s="1">
        <v>22.93</v>
      </c>
      <c r="J92">
        <v>11.465</v>
      </c>
      <c r="K92" s="1">
        <v>0</v>
      </c>
      <c r="L92">
        <v>6</v>
      </c>
      <c r="M92">
        <v>178</v>
      </c>
    </row>
    <row r="93" spans="1:13" ht="12">
      <c r="A93" s="1" t="s">
        <v>94</v>
      </c>
      <c r="B93" s="1">
        <v>9.193394174178648</v>
      </c>
      <c r="C93" s="1">
        <v>2986.8705</v>
      </c>
      <c r="D93" s="1">
        <v>2998.141</v>
      </c>
      <c r="E93" s="1">
        <v>9193184.611139502</v>
      </c>
      <c r="F93" s="1">
        <v>26</v>
      </c>
      <c r="G93" s="3">
        <v>2986.8705</v>
      </c>
      <c r="H93" s="1">
        <v>9.193394174178648</v>
      </c>
      <c r="I93" s="1">
        <v>22.541</v>
      </c>
      <c r="J93">
        <v>11.2705</v>
      </c>
      <c r="K93" s="1">
        <v>0</v>
      </c>
      <c r="L93">
        <v>7</v>
      </c>
      <c r="M93">
        <v>181</v>
      </c>
    </row>
    <row r="94" spans="1:13" ht="12">
      <c r="A94" s="1" t="s">
        <v>812</v>
      </c>
      <c r="B94" s="1">
        <v>35.36464285714286</v>
      </c>
      <c r="C94" s="1">
        <v>4503.476999999999</v>
      </c>
      <c r="D94" s="1">
        <v>4514.676999999999</v>
      </c>
      <c r="E94" s="1">
        <v>35364072.58855086</v>
      </c>
      <c r="F94" s="1">
        <v>112</v>
      </c>
      <c r="G94" s="3">
        <v>4503.476999999999</v>
      </c>
      <c r="H94" s="1">
        <v>35.36464285714286</v>
      </c>
      <c r="I94" s="1">
        <v>22.4</v>
      </c>
      <c r="J94">
        <v>11.2</v>
      </c>
      <c r="K94" s="1">
        <v>-0.18081168831168526</v>
      </c>
      <c r="L94">
        <v>9</v>
      </c>
      <c r="M94">
        <v>69</v>
      </c>
    </row>
    <row r="95" spans="1:13" ht="12">
      <c r="A95" s="1" t="s">
        <v>325</v>
      </c>
      <c r="B95" s="1">
        <v>9.193394174178648</v>
      </c>
      <c r="C95" s="1">
        <v>3008.641</v>
      </c>
      <c r="D95" s="1">
        <v>3019.141</v>
      </c>
      <c r="E95" s="1">
        <v>9193201.364266427</v>
      </c>
      <c r="F95" s="1">
        <v>27</v>
      </c>
      <c r="G95" s="3">
        <v>3008.641</v>
      </c>
      <c r="H95" s="1">
        <v>9.193394174178648</v>
      </c>
      <c r="I95" s="1">
        <v>21</v>
      </c>
      <c r="J95">
        <v>10.5</v>
      </c>
      <c r="K95" s="1">
        <v>-1.029272492488019</v>
      </c>
      <c r="L95">
        <v>7</v>
      </c>
      <c r="M95">
        <v>198</v>
      </c>
    </row>
    <row r="96" spans="1:13" ht="12">
      <c r="A96" s="1" t="s">
        <v>557</v>
      </c>
      <c r="B96" s="1">
        <v>20.42543396226417</v>
      </c>
      <c r="C96" s="1">
        <v>3659.3350000000005</v>
      </c>
      <c r="D96" s="1">
        <v>3669.5850000000005</v>
      </c>
      <c r="E96" s="1">
        <v>20425134.284164846</v>
      </c>
      <c r="F96" s="1">
        <v>68</v>
      </c>
      <c r="G96" s="3">
        <v>3659.3350000000005</v>
      </c>
      <c r="H96" s="1">
        <v>20.42543396226417</v>
      </c>
      <c r="I96" s="1">
        <v>20.5</v>
      </c>
      <c r="J96">
        <v>10.25</v>
      </c>
      <c r="K96" s="1">
        <v>0</v>
      </c>
      <c r="L96">
        <v>3</v>
      </c>
      <c r="M96">
        <v>131</v>
      </c>
    </row>
    <row r="97" spans="1:13" ht="12">
      <c r="A97" s="1" t="s">
        <v>682</v>
      </c>
      <c r="B97" s="1">
        <v>33.27102564102564</v>
      </c>
      <c r="C97" s="1">
        <v>4443.926999999999</v>
      </c>
      <c r="D97" s="1">
        <v>4453.676999999999</v>
      </c>
      <c r="E97" s="1">
        <v>33271006.12396168</v>
      </c>
      <c r="F97" s="1">
        <v>110</v>
      </c>
      <c r="G97" s="3">
        <v>4443.926999999999</v>
      </c>
      <c r="H97" s="1">
        <v>33.27102564102564</v>
      </c>
      <c r="I97" s="1">
        <v>19.5</v>
      </c>
      <c r="J97">
        <v>9.75</v>
      </c>
      <c r="K97" s="1">
        <v>-0.6149847216686624</v>
      </c>
      <c r="L97">
        <v>5</v>
      </c>
      <c r="M97">
        <v>3</v>
      </c>
    </row>
    <row r="98" spans="1:13" ht="12">
      <c r="A98" s="1" t="s">
        <v>592</v>
      </c>
      <c r="B98" s="1">
        <v>615.7246866362359</v>
      </c>
      <c r="C98" s="1">
        <v>6008.784000000002</v>
      </c>
      <c r="D98" s="1">
        <v>6018.434000000002</v>
      </c>
      <c r="E98" s="1">
        <v>615724152.0919211</v>
      </c>
      <c r="F98" s="1">
        <v>194</v>
      </c>
      <c r="G98" s="3">
        <v>6008.784000000002</v>
      </c>
      <c r="H98" s="1">
        <v>615.7246866362359</v>
      </c>
      <c r="I98" s="1">
        <v>19.3</v>
      </c>
      <c r="J98">
        <v>9.65</v>
      </c>
      <c r="K98" s="1">
        <v>0</v>
      </c>
      <c r="L98">
        <v>6</v>
      </c>
      <c r="M98">
        <v>149</v>
      </c>
    </row>
    <row r="99" spans="1:13" ht="12">
      <c r="A99" s="1" t="s">
        <v>865</v>
      </c>
      <c r="B99" s="1">
        <v>2.149047619047619</v>
      </c>
      <c r="C99" s="1">
        <v>100.75</v>
      </c>
      <c r="D99" s="1">
        <v>110.2</v>
      </c>
      <c r="E99" s="1">
        <v>2149099.0278397854</v>
      </c>
      <c r="F99" s="1">
        <v>5</v>
      </c>
      <c r="G99" s="3">
        <v>100.75</v>
      </c>
      <c r="H99" s="1">
        <v>2.149047619047619</v>
      </c>
      <c r="I99" s="1">
        <v>18.9</v>
      </c>
      <c r="J99">
        <v>9.45</v>
      </c>
      <c r="K99" s="1">
        <v>-0.31515208726662536</v>
      </c>
      <c r="L99">
        <v>4</v>
      </c>
      <c r="M99">
        <v>96</v>
      </c>
    </row>
    <row r="100" spans="1:13" ht="12">
      <c r="A100" s="1" t="s">
        <v>633</v>
      </c>
      <c r="B100" s="1">
        <v>20.42543396226417</v>
      </c>
      <c r="C100" s="1">
        <v>4084.0350000000003</v>
      </c>
      <c r="D100" s="1">
        <v>4093.2850000000003</v>
      </c>
      <c r="E100" s="1">
        <v>20425173.96375852</v>
      </c>
      <c r="F100" s="1">
        <v>96</v>
      </c>
      <c r="G100" s="3">
        <v>4084.0350000000003</v>
      </c>
      <c r="H100" s="1">
        <v>20.42543396226417</v>
      </c>
      <c r="I100" s="1">
        <v>18.5</v>
      </c>
      <c r="J100">
        <v>9.25</v>
      </c>
      <c r="K100" s="1">
        <v>0</v>
      </c>
      <c r="L100">
        <v>2</v>
      </c>
      <c r="M100">
        <v>171</v>
      </c>
    </row>
    <row r="101" spans="1:13" ht="12">
      <c r="A101" s="1" t="s">
        <v>506</v>
      </c>
      <c r="B101" s="1">
        <v>615.7246866362359</v>
      </c>
      <c r="C101" s="1">
        <v>5984.234000000002</v>
      </c>
      <c r="D101" s="1">
        <v>5992.934000000002</v>
      </c>
      <c r="E101" s="1">
        <v>615724108.7875351</v>
      </c>
      <c r="F101" s="1">
        <v>192</v>
      </c>
      <c r="G101" s="3">
        <v>5984.234000000002</v>
      </c>
      <c r="H101" s="1">
        <v>615.7246866362359</v>
      </c>
      <c r="I101" s="1">
        <v>17.4</v>
      </c>
      <c r="J101">
        <v>8.7</v>
      </c>
      <c r="K101" s="1">
        <v>0</v>
      </c>
      <c r="L101">
        <v>6</v>
      </c>
      <c r="M101">
        <v>106</v>
      </c>
    </row>
    <row r="102" spans="1:13" ht="12">
      <c r="A102" s="1" t="s">
        <v>594</v>
      </c>
      <c r="B102" s="1">
        <v>20.42543396226417</v>
      </c>
      <c r="C102" s="1">
        <v>3779.2350000000006</v>
      </c>
      <c r="D102" s="1">
        <v>3787.6850000000004</v>
      </c>
      <c r="E102" s="1">
        <v>20425152.70743346</v>
      </c>
      <c r="F102" s="1">
        <v>79</v>
      </c>
      <c r="G102" s="3">
        <v>3779.2350000000006</v>
      </c>
      <c r="H102" s="1">
        <v>20.42543396226417</v>
      </c>
      <c r="I102" s="1">
        <v>16.9</v>
      </c>
      <c r="J102">
        <v>8.45</v>
      </c>
      <c r="K102" s="1">
        <v>0</v>
      </c>
      <c r="L102">
        <v>2</v>
      </c>
      <c r="M102">
        <v>150</v>
      </c>
    </row>
    <row r="103" spans="1:13" ht="12">
      <c r="A103" s="1" t="s">
        <v>394</v>
      </c>
      <c r="B103" s="1">
        <v>20.42543396226417</v>
      </c>
      <c r="C103" s="1">
        <v>3860.085</v>
      </c>
      <c r="D103" s="1">
        <v>3868.285</v>
      </c>
      <c r="E103" s="1">
        <v>20425165.627331875</v>
      </c>
      <c r="F103" s="1">
        <v>87</v>
      </c>
      <c r="G103" s="3">
        <v>3860.085</v>
      </c>
      <c r="H103" s="1">
        <v>20.42543396226417</v>
      </c>
      <c r="I103" s="1">
        <v>16.4</v>
      </c>
      <c r="J103">
        <v>8.2</v>
      </c>
      <c r="K103" s="1">
        <v>0</v>
      </c>
      <c r="L103">
        <v>3</v>
      </c>
      <c r="M103">
        <v>163</v>
      </c>
    </row>
    <row r="104" spans="1:13" ht="12">
      <c r="A104" s="1" t="s">
        <v>687</v>
      </c>
      <c r="B104" s="1">
        <v>176.12546583850929</v>
      </c>
      <c r="C104" s="1">
        <v>5806.684000000001</v>
      </c>
      <c r="D104" s="1">
        <v>5814.734000000001</v>
      </c>
      <c r="E104" s="1">
        <v>176125007.57927093</v>
      </c>
      <c r="F104" s="1">
        <v>176</v>
      </c>
      <c r="G104" s="3">
        <v>5806.684000000001</v>
      </c>
      <c r="H104" s="1">
        <v>176.12546583850929</v>
      </c>
      <c r="I104" s="1">
        <v>16.1</v>
      </c>
      <c r="J104">
        <v>8.05</v>
      </c>
      <c r="K104" s="1">
        <v>-12.369679792558657</v>
      </c>
      <c r="L104">
        <v>11</v>
      </c>
      <c r="M104">
        <v>5</v>
      </c>
    </row>
    <row r="105" spans="1:13" ht="12">
      <c r="A105" s="1" t="s">
        <v>576</v>
      </c>
      <c r="B105" s="1">
        <v>20.42543396226417</v>
      </c>
      <c r="C105" s="1">
        <v>3679.2350000000006</v>
      </c>
      <c r="D105" s="1">
        <v>3687.0850000000005</v>
      </c>
      <c r="E105" s="1">
        <v>20425143.515189663</v>
      </c>
      <c r="F105" s="1">
        <v>71</v>
      </c>
      <c r="G105" s="3">
        <v>3679.2350000000006</v>
      </c>
      <c r="H105" s="1">
        <v>20.42543396226417</v>
      </c>
      <c r="I105" s="1">
        <v>15.7</v>
      </c>
      <c r="J105">
        <v>7.85</v>
      </c>
      <c r="K105" s="1">
        <v>0</v>
      </c>
      <c r="L105">
        <v>3</v>
      </c>
      <c r="M105">
        <v>141</v>
      </c>
    </row>
    <row r="106" spans="1:13" ht="12">
      <c r="A106" s="1" t="s">
        <v>762</v>
      </c>
      <c r="B106" s="1">
        <v>66.59146853069888</v>
      </c>
      <c r="C106" s="1">
        <v>4791.818999999999</v>
      </c>
      <c r="D106" s="1">
        <v>4799.618999999999</v>
      </c>
      <c r="E106" s="1">
        <v>66591045.49916935</v>
      </c>
      <c r="F106" s="1">
        <v>126</v>
      </c>
      <c r="G106" s="3">
        <v>4791.818999999999</v>
      </c>
      <c r="H106" s="1">
        <v>66.59146853069888</v>
      </c>
      <c r="I106" s="1">
        <v>15.6</v>
      </c>
      <c r="J106">
        <v>7.8</v>
      </c>
      <c r="K106" s="1">
        <v>0</v>
      </c>
      <c r="L106">
        <v>8</v>
      </c>
      <c r="M106">
        <v>43</v>
      </c>
    </row>
    <row r="107" spans="1:13" ht="12">
      <c r="A107" s="1" t="s">
        <v>830</v>
      </c>
      <c r="B107" s="1">
        <v>8.387096774193548</v>
      </c>
      <c r="C107" s="1">
        <v>2958.25</v>
      </c>
      <c r="D107" s="1">
        <v>2966</v>
      </c>
      <c r="E107" s="1">
        <v>8387080.48314903</v>
      </c>
      <c r="F107" s="1">
        <v>23</v>
      </c>
      <c r="G107" s="3">
        <v>2958.25</v>
      </c>
      <c r="H107" s="1">
        <v>8.387096774193548</v>
      </c>
      <c r="I107" s="1">
        <v>15.5</v>
      </c>
      <c r="J107">
        <v>7.75</v>
      </c>
      <c r="K107" s="1">
        <v>-0.8062973999851</v>
      </c>
      <c r="L107">
        <v>6</v>
      </c>
      <c r="M107">
        <v>78</v>
      </c>
    </row>
    <row r="108" spans="1:13" ht="12">
      <c r="A108" s="1" t="s">
        <v>555</v>
      </c>
      <c r="B108" s="1">
        <v>14.475477707006357</v>
      </c>
      <c r="C108" s="1">
        <v>3198.0750000000003</v>
      </c>
      <c r="D108" s="1">
        <v>3204.9750000000004</v>
      </c>
      <c r="E108" s="1">
        <v>14475132.210803652</v>
      </c>
      <c r="F108" s="1">
        <v>41</v>
      </c>
      <c r="G108" s="3">
        <v>3198.0750000000003</v>
      </c>
      <c r="H108" s="1">
        <v>14.475477707006357</v>
      </c>
      <c r="I108" s="1">
        <v>13.8</v>
      </c>
      <c r="J108">
        <v>6.9</v>
      </c>
      <c r="K108" s="1">
        <v>0</v>
      </c>
      <c r="L108">
        <v>5</v>
      </c>
      <c r="M108">
        <v>130</v>
      </c>
    </row>
    <row r="109" spans="1:13" ht="12">
      <c r="A109" s="1" t="s">
        <v>624</v>
      </c>
      <c r="B109" s="1">
        <v>20.42543396226417</v>
      </c>
      <c r="C109" s="1">
        <v>3933.7850000000003</v>
      </c>
      <c r="D109" s="1">
        <v>3940.385</v>
      </c>
      <c r="E109" s="1">
        <v>20425168.114681758</v>
      </c>
      <c r="F109" s="1">
        <v>91</v>
      </c>
      <c r="G109" s="3">
        <v>3933.7850000000003</v>
      </c>
      <c r="H109" s="1">
        <v>20.42543396226417</v>
      </c>
      <c r="I109" s="1">
        <v>13.2</v>
      </c>
      <c r="J109">
        <v>6.6</v>
      </c>
      <c r="K109" s="1">
        <v>0</v>
      </c>
      <c r="L109">
        <v>1</v>
      </c>
      <c r="M109">
        <v>166</v>
      </c>
    </row>
    <row r="110" spans="1:13" ht="12">
      <c r="A110" s="1" t="s">
        <v>495</v>
      </c>
      <c r="B110" s="1">
        <v>66.59146853069888</v>
      </c>
      <c r="C110" s="1">
        <v>5104.819</v>
      </c>
      <c r="D110" s="1">
        <v>5111.219</v>
      </c>
      <c r="E110" s="1">
        <v>66591102.05060049</v>
      </c>
      <c r="F110" s="1">
        <v>142</v>
      </c>
      <c r="G110" s="3">
        <v>5104.819</v>
      </c>
      <c r="H110" s="1">
        <v>66.59146853069888</v>
      </c>
      <c r="I110" s="1">
        <v>12.8</v>
      </c>
      <c r="J110">
        <v>6.4</v>
      </c>
      <c r="K110" s="1">
        <v>0</v>
      </c>
      <c r="L110">
        <v>8</v>
      </c>
      <c r="M110">
        <v>100</v>
      </c>
    </row>
    <row r="111" spans="1:13" ht="12">
      <c r="A111" s="1" t="s">
        <v>588</v>
      </c>
      <c r="B111" s="1">
        <v>20.425433962264165</v>
      </c>
      <c r="C111" s="1">
        <v>3736.5850000000005</v>
      </c>
      <c r="D111" s="1">
        <v>3742.9850000000006</v>
      </c>
      <c r="E111" s="1">
        <v>20425149.05060049</v>
      </c>
      <c r="F111" s="1">
        <v>76</v>
      </c>
      <c r="G111" s="3">
        <v>3736.5850000000005</v>
      </c>
      <c r="H111" s="1">
        <v>20.425433962264165</v>
      </c>
      <c r="I111" s="1">
        <v>12.8</v>
      </c>
      <c r="J111">
        <v>6.4</v>
      </c>
      <c r="K111" s="1">
        <v>-3.552713678800501E-15</v>
      </c>
      <c r="L111">
        <v>2</v>
      </c>
      <c r="M111">
        <v>147</v>
      </c>
    </row>
    <row r="112" spans="1:13" ht="12">
      <c r="A112" s="1" t="s">
        <v>641</v>
      </c>
      <c r="B112" s="1">
        <v>20.42543396226417</v>
      </c>
      <c r="C112" s="1">
        <v>4169.985</v>
      </c>
      <c r="D112" s="1">
        <v>4176.285</v>
      </c>
      <c r="E112" s="1">
        <v>20425177.018559854</v>
      </c>
      <c r="F112" s="1">
        <v>100</v>
      </c>
      <c r="G112" s="3">
        <v>4169.985</v>
      </c>
      <c r="H112" s="1">
        <v>20.42543396226417</v>
      </c>
      <c r="I112" s="1">
        <v>12.6</v>
      </c>
      <c r="J112">
        <v>6.3</v>
      </c>
      <c r="K112" s="1">
        <v>0</v>
      </c>
      <c r="L112">
        <v>3</v>
      </c>
      <c r="M112">
        <v>175</v>
      </c>
    </row>
    <row r="113" spans="1:13" ht="12">
      <c r="A113" s="1" t="s">
        <v>639</v>
      </c>
      <c r="B113" s="1">
        <v>20.42543396226417</v>
      </c>
      <c r="C113" s="1">
        <v>4106.185</v>
      </c>
      <c r="D113" s="1">
        <v>4112.485000000001</v>
      </c>
      <c r="E113" s="1">
        <v>20425176.018559854</v>
      </c>
      <c r="F113" s="1">
        <v>98</v>
      </c>
      <c r="G113" s="3">
        <v>4106.185</v>
      </c>
      <c r="H113" s="1">
        <v>20.42543396226417</v>
      </c>
      <c r="I113" s="1">
        <v>12.6</v>
      </c>
      <c r="J113">
        <v>6.3</v>
      </c>
      <c r="K113" s="1">
        <v>3.552713678800501E-15</v>
      </c>
      <c r="L113">
        <v>3</v>
      </c>
      <c r="M113">
        <v>174</v>
      </c>
    </row>
    <row r="114" spans="1:13" ht="12">
      <c r="A114" s="1" t="s">
        <v>537</v>
      </c>
      <c r="B114" s="1">
        <v>66.59146853069888</v>
      </c>
      <c r="C114" s="1">
        <v>5145.119000000001</v>
      </c>
      <c r="D114" s="1">
        <v>5151.119000000001</v>
      </c>
      <c r="E114" s="1">
        <v>66591122.922437966</v>
      </c>
      <c r="F114" s="1">
        <v>148</v>
      </c>
      <c r="G114" s="3">
        <v>5145.119000000001</v>
      </c>
      <c r="H114" s="1">
        <v>66.59146853069888</v>
      </c>
      <c r="I114" s="1">
        <v>12</v>
      </c>
      <c r="J114">
        <v>6</v>
      </c>
      <c r="K114" s="1">
        <v>0</v>
      </c>
      <c r="L114">
        <v>8</v>
      </c>
      <c r="M114">
        <v>121</v>
      </c>
    </row>
    <row r="115" spans="1:13" ht="12">
      <c r="A115" s="1" t="s">
        <v>622</v>
      </c>
      <c r="B115" s="1">
        <v>20.42543396226417</v>
      </c>
      <c r="C115" s="1">
        <v>3884.9350000000004</v>
      </c>
      <c r="D115" s="1">
        <v>3890.885</v>
      </c>
      <c r="E115" s="1">
        <v>20425166.90641764</v>
      </c>
      <c r="F115" s="1">
        <v>89</v>
      </c>
      <c r="G115" s="3">
        <v>3884.9350000000004</v>
      </c>
      <c r="H115" s="1">
        <v>20.42543396226417</v>
      </c>
      <c r="I115" s="1">
        <v>11.9</v>
      </c>
      <c r="J115">
        <v>5.95</v>
      </c>
      <c r="K115" s="1">
        <v>0</v>
      </c>
      <c r="L115">
        <v>2</v>
      </c>
      <c r="M115">
        <v>165</v>
      </c>
    </row>
    <row r="116" spans="1:13" ht="12">
      <c r="A116" s="1" t="s">
        <v>643</v>
      </c>
      <c r="B116" s="1">
        <v>2.068</v>
      </c>
      <c r="C116" s="1">
        <v>85.55</v>
      </c>
      <c r="D116" s="1">
        <v>91.3</v>
      </c>
      <c r="E116" s="1">
        <v>2068177.8423363771</v>
      </c>
      <c r="F116" s="1">
        <v>4</v>
      </c>
      <c r="G116" s="3">
        <v>85.55</v>
      </c>
      <c r="H116" s="1">
        <v>2.068</v>
      </c>
      <c r="I116" s="1">
        <v>11.5</v>
      </c>
      <c r="J116">
        <v>5.75</v>
      </c>
      <c r="K116" s="1">
        <v>-0.08104761904761881</v>
      </c>
      <c r="L116">
        <v>3</v>
      </c>
      <c r="M116">
        <v>176</v>
      </c>
    </row>
    <row r="117" spans="1:13" ht="12">
      <c r="A117" s="1" t="s">
        <v>780</v>
      </c>
      <c r="B117" s="1">
        <v>83.28477876106194</v>
      </c>
      <c r="C117" s="1">
        <v>5272.769</v>
      </c>
      <c r="D117" s="1">
        <v>5278.419</v>
      </c>
      <c r="E117" s="1">
        <v>83284053.81029575</v>
      </c>
      <c r="F117" s="1">
        <v>154</v>
      </c>
      <c r="G117" s="3">
        <v>5272.769</v>
      </c>
      <c r="H117" s="1">
        <v>83.28477876106194</v>
      </c>
      <c r="I117" s="1">
        <v>11.3</v>
      </c>
      <c r="J117">
        <v>5.65</v>
      </c>
      <c r="K117" s="1">
        <v>-3.9156487573655596</v>
      </c>
      <c r="L117">
        <v>8</v>
      </c>
      <c r="M117">
        <v>52</v>
      </c>
    </row>
    <row r="118" spans="1:13" ht="12">
      <c r="A118" s="1" t="s">
        <v>724</v>
      </c>
      <c r="B118" s="1">
        <v>35.54545454545455</v>
      </c>
      <c r="C118" s="1">
        <v>4520.176999999999</v>
      </c>
      <c r="D118" s="1">
        <v>4525.676999999999</v>
      </c>
      <c r="E118" s="1">
        <v>35545025.76223479</v>
      </c>
      <c r="F118" s="1">
        <v>113</v>
      </c>
      <c r="G118" s="3">
        <v>4520.176999999999</v>
      </c>
      <c r="H118" s="1">
        <v>35.54545454545455</v>
      </c>
      <c r="I118" s="1">
        <v>11</v>
      </c>
      <c r="J118">
        <v>5.5</v>
      </c>
      <c r="K118" s="1">
        <v>-0.787878787878789</v>
      </c>
      <c r="L118">
        <v>11</v>
      </c>
      <c r="M118">
        <v>24</v>
      </c>
    </row>
    <row r="119" spans="1:13" ht="12">
      <c r="A119" s="1" t="s">
        <v>620</v>
      </c>
      <c r="B119" s="1">
        <v>20.42543396226417</v>
      </c>
      <c r="C119" s="1">
        <v>3873.635</v>
      </c>
      <c r="D119" s="1">
        <v>3878.985</v>
      </c>
      <c r="E119" s="1">
        <v>20425165.714173846</v>
      </c>
      <c r="F119" s="1">
        <v>88</v>
      </c>
      <c r="G119" s="3">
        <v>3873.635</v>
      </c>
      <c r="H119" s="1">
        <v>20.42543396226417</v>
      </c>
      <c r="I119" s="1">
        <v>10.7</v>
      </c>
      <c r="J119">
        <v>5.35</v>
      </c>
      <c r="K119" s="1">
        <v>0</v>
      </c>
      <c r="L119">
        <v>1</v>
      </c>
      <c r="M119">
        <v>164</v>
      </c>
    </row>
    <row r="120" spans="1:13" ht="12">
      <c r="A120" s="1" t="s">
        <v>349</v>
      </c>
      <c r="B120" s="1">
        <v>87.2004275184275</v>
      </c>
      <c r="C120" s="1">
        <v>5290.8865000000005</v>
      </c>
      <c r="D120" s="1">
        <v>5296.154</v>
      </c>
      <c r="E120" s="1">
        <v>87200197.68774033</v>
      </c>
      <c r="F120" s="1">
        <v>157</v>
      </c>
      <c r="G120" s="3">
        <v>5290.8865000000005</v>
      </c>
      <c r="H120" s="1">
        <v>87.2004275184275</v>
      </c>
      <c r="I120" s="1">
        <v>10.535</v>
      </c>
      <c r="J120">
        <v>5.2675</v>
      </c>
      <c r="K120" s="1">
        <v>-7.018692616936292</v>
      </c>
      <c r="L120">
        <v>9</v>
      </c>
      <c r="M120">
        <v>196</v>
      </c>
    </row>
    <row r="121" spans="1:13" ht="12">
      <c r="A121" s="1" t="s">
        <v>689</v>
      </c>
      <c r="B121" s="1">
        <v>118.23688934643911</v>
      </c>
      <c r="C121" s="1">
        <v>5408.9540000000015</v>
      </c>
      <c r="D121" s="1">
        <v>5414.104000000001</v>
      </c>
      <c r="E121" s="1">
        <v>118236007.65009259</v>
      </c>
      <c r="F121" s="1">
        <v>164</v>
      </c>
      <c r="G121" s="3">
        <v>5408.9540000000015</v>
      </c>
      <c r="H121" s="1">
        <v>118.23688934643911</v>
      </c>
      <c r="I121" s="1">
        <v>10.3</v>
      </c>
      <c r="J121">
        <v>5.15</v>
      </c>
      <c r="K121" s="1">
        <v>-2.842170943040401E-14</v>
      </c>
      <c r="L121">
        <v>11</v>
      </c>
      <c r="M121">
        <v>6</v>
      </c>
    </row>
    <row r="122" spans="1:13" ht="12">
      <c r="A122" s="1" t="s">
        <v>740</v>
      </c>
      <c r="B122" s="1">
        <v>273.03921568627453</v>
      </c>
      <c r="C122" s="1">
        <v>5908.5340000000015</v>
      </c>
      <c r="D122" s="1">
        <v>5913.634000000002</v>
      </c>
      <c r="E122" s="1">
        <v>273039033.6340723</v>
      </c>
      <c r="F122" s="1">
        <v>181</v>
      </c>
      <c r="G122" s="3">
        <v>5908.5340000000015</v>
      </c>
      <c r="H122" s="1">
        <v>273.03921568627453</v>
      </c>
      <c r="I122" s="1">
        <v>10.2</v>
      </c>
      <c r="J122">
        <v>5.1</v>
      </c>
      <c r="K122" s="1">
        <v>-34.36819172113286</v>
      </c>
      <c r="L122">
        <v>9</v>
      </c>
      <c r="M122">
        <v>32</v>
      </c>
    </row>
    <row r="123" spans="1:13" ht="12">
      <c r="A123" s="1" t="s">
        <v>728</v>
      </c>
      <c r="B123" s="1">
        <v>25.8464</v>
      </c>
      <c r="C123" s="1">
        <v>4268.076999999998</v>
      </c>
      <c r="D123" s="1">
        <v>4273.076999999998</v>
      </c>
      <c r="E123" s="1">
        <v>25846027.602031633</v>
      </c>
      <c r="F123" s="1">
        <v>106</v>
      </c>
      <c r="G123" s="3">
        <v>4268.076999999998</v>
      </c>
      <c r="H123" s="1">
        <v>25.8464</v>
      </c>
      <c r="I123" s="1">
        <v>10</v>
      </c>
      <c r="J123">
        <v>5</v>
      </c>
      <c r="K123" s="1">
        <v>-0.08301176470588345</v>
      </c>
      <c r="L123">
        <v>11</v>
      </c>
      <c r="M123">
        <v>26</v>
      </c>
    </row>
    <row r="124" spans="1:13" ht="12">
      <c r="A124" s="1" t="s">
        <v>799</v>
      </c>
      <c r="B124" s="1">
        <v>140.15666666666667</v>
      </c>
      <c r="C124" s="1">
        <v>5786.484000000001</v>
      </c>
      <c r="D124" s="1">
        <v>5791.434000000001</v>
      </c>
      <c r="E124" s="1">
        <v>140156063.58601132</v>
      </c>
      <c r="F124" s="1">
        <v>174</v>
      </c>
      <c r="G124" s="3">
        <v>5786.484000000001</v>
      </c>
      <c r="H124" s="1">
        <v>140.15666666666667</v>
      </c>
      <c r="I124" s="1">
        <v>9.9</v>
      </c>
      <c r="J124">
        <v>4.95</v>
      </c>
      <c r="K124" s="1">
        <v>-10.82819444444442</v>
      </c>
      <c r="L124">
        <v>9</v>
      </c>
      <c r="M124">
        <v>62</v>
      </c>
    </row>
    <row r="125" spans="1:13" ht="12">
      <c r="A125" s="1" t="s">
        <v>753</v>
      </c>
      <c r="B125" s="1">
        <v>344.75070707070705</v>
      </c>
      <c r="C125" s="1">
        <v>5923.984000000001</v>
      </c>
      <c r="D125" s="1">
        <v>5928.934000000001</v>
      </c>
      <c r="E125" s="1">
        <v>344750039.5860113</v>
      </c>
      <c r="F125" s="1">
        <v>183</v>
      </c>
      <c r="G125" s="3">
        <v>5923.984000000001</v>
      </c>
      <c r="H125" s="1">
        <v>344.75070707070705</v>
      </c>
      <c r="I125" s="1">
        <v>9.9</v>
      </c>
      <c r="J125">
        <v>4.95</v>
      </c>
      <c r="K125" s="1">
        <v>-270.97397956552885</v>
      </c>
      <c r="L125">
        <v>9</v>
      </c>
      <c r="M125">
        <v>38</v>
      </c>
    </row>
    <row r="126" spans="1:13" ht="12">
      <c r="A126" s="1" t="s">
        <v>608</v>
      </c>
      <c r="B126" s="1">
        <v>20.42543396226417</v>
      </c>
      <c r="C126" s="1">
        <v>3830.235</v>
      </c>
      <c r="D126" s="1">
        <v>3835.185</v>
      </c>
      <c r="E126" s="1">
        <v>20425158.586011317</v>
      </c>
      <c r="F126" s="1">
        <v>84</v>
      </c>
      <c r="G126" s="3">
        <v>3830.235</v>
      </c>
      <c r="H126" s="1">
        <v>20.42543396226417</v>
      </c>
      <c r="I126" s="1">
        <v>9.9</v>
      </c>
      <c r="J126">
        <v>4.95</v>
      </c>
      <c r="K126" s="1">
        <v>0</v>
      </c>
      <c r="L126">
        <v>3</v>
      </c>
      <c r="M126">
        <v>157</v>
      </c>
    </row>
    <row r="127" spans="1:13" ht="12">
      <c r="A127" s="1" t="s">
        <v>857</v>
      </c>
      <c r="B127" s="1">
        <v>20.42543396226417</v>
      </c>
      <c r="C127" s="1">
        <v>3522.635</v>
      </c>
      <c r="D127" s="1">
        <v>3527.485</v>
      </c>
      <c r="E127" s="1">
        <v>20425093.553970683</v>
      </c>
      <c r="F127" s="1">
        <v>59</v>
      </c>
      <c r="G127" s="3">
        <v>3522.635</v>
      </c>
      <c r="H127" s="1">
        <v>20.42543396226417</v>
      </c>
      <c r="I127" s="1">
        <v>9.7</v>
      </c>
      <c r="J127">
        <v>4.85</v>
      </c>
      <c r="K127" s="1">
        <v>0</v>
      </c>
      <c r="L127">
        <v>3</v>
      </c>
      <c r="M127">
        <v>92</v>
      </c>
    </row>
    <row r="128" spans="1:13" ht="12">
      <c r="A128" s="1" t="s">
        <v>323</v>
      </c>
      <c r="B128" s="1">
        <v>20.42543396226417</v>
      </c>
      <c r="C128" s="1">
        <v>4258.0639999999985</v>
      </c>
      <c r="D128" s="1">
        <v>4262.803999999998</v>
      </c>
      <c r="E128" s="1">
        <v>20425198.518725988</v>
      </c>
      <c r="F128" s="1">
        <v>104</v>
      </c>
      <c r="G128" s="3">
        <v>4258.0639999999985</v>
      </c>
      <c r="H128" s="1">
        <v>20.42543396226417</v>
      </c>
      <c r="I128" s="1">
        <v>9.48</v>
      </c>
      <c r="J128">
        <v>4.74</v>
      </c>
      <c r="K128" s="1">
        <v>0</v>
      </c>
      <c r="L128">
        <v>2</v>
      </c>
      <c r="M128">
        <v>197</v>
      </c>
    </row>
    <row r="129" spans="1:13" ht="12">
      <c r="A129" s="1" t="s">
        <v>680</v>
      </c>
      <c r="B129" s="1">
        <v>118.23688934643911</v>
      </c>
      <c r="C129" s="1">
        <v>5399.354000000001</v>
      </c>
      <c r="D129" s="1">
        <v>5403.804000000001</v>
      </c>
      <c r="E129" s="1">
        <v>118236003.42580815</v>
      </c>
      <c r="F129" s="1">
        <v>163</v>
      </c>
      <c r="G129" s="3">
        <v>5399.354000000001</v>
      </c>
      <c r="H129" s="1">
        <v>118.23688934643911</v>
      </c>
      <c r="I129" s="1">
        <v>8.9</v>
      </c>
      <c r="J129">
        <v>4.45</v>
      </c>
      <c r="K129" s="1">
        <v>0</v>
      </c>
      <c r="L129">
        <v>11</v>
      </c>
      <c r="M129">
        <v>2</v>
      </c>
    </row>
    <row r="130" spans="1:13" ht="12">
      <c r="A130" s="1" t="s">
        <v>523</v>
      </c>
      <c r="B130" s="1">
        <v>66.59146853069888</v>
      </c>
      <c r="C130" s="1">
        <v>5122.719000000001</v>
      </c>
      <c r="D130" s="1">
        <v>5127.019000000001</v>
      </c>
      <c r="E130" s="1">
        <v>66591115.37774721</v>
      </c>
      <c r="F130" s="1">
        <v>145</v>
      </c>
      <c r="G130" s="3">
        <v>5122.719000000001</v>
      </c>
      <c r="H130" s="1">
        <v>66.59146853069888</v>
      </c>
      <c r="I130" s="1">
        <v>8.6</v>
      </c>
      <c r="J130">
        <v>4.3</v>
      </c>
      <c r="K130" s="1">
        <v>0</v>
      </c>
      <c r="L130">
        <v>8</v>
      </c>
      <c r="M130">
        <v>114</v>
      </c>
    </row>
    <row r="131" spans="1:13" ht="12">
      <c r="A131" s="1" t="s">
        <v>491</v>
      </c>
      <c r="B131" s="1">
        <v>66.59146853069888</v>
      </c>
      <c r="C131" s="1">
        <v>4917.819</v>
      </c>
      <c r="D131" s="1">
        <v>4922.119000000001</v>
      </c>
      <c r="E131" s="1">
        <v>66591099.37774721</v>
      </c>
      <c r="F131" s="1">
        <v>140</v>
      </c>
      <c r="G131" s="3">
        <v>4917.819</v>
      </c>
      <c r="H131" s="1">
        <v>66.59146853069888</v>
      </c>
      <c r="I131" s="1">
        <v>8.6</v>
      </c>
      <c r="J131">
        <v>4.3</v>
      </c>
      <c r="K131" s="1">
        <v>0</v>
      </c>
      <c r="L131">
        <v>8</v>
      </c>
      <c r="M131">
        <v>98</v>
      </c>
    </row>
    <row r="132" spans="1:13" ht="12">
      <c r="A132" s="1" t="s">
        <v>614</v>
      </c>
      <c r="B132" s="1">
        <v>20.42543396226417</v>
      </c>
      <c r="C132" s="1">
        <v>3847.685</v>
      </c>
      <c r="D132" s="1">
        <v>3851.8849999999998</v>
      </c>
      <c r="E132" s="1">
        <v>20425161.34570657</v>
      </c>
      <c r="F132" s="1">
        <v>86</v>
      </c>
      <c r="G132" s="3">
        <v>3847.685</v>
      </c>
      <c r="H132" s="1">
        <v>20.42543396226417</v>
      </c>
      <c r="I132" s="1">
        <v>8.4</v>
      </c>
      <c r="J132">
        <v>4.2</v>
      </c>
      <c r="K132" s="1">
        <v>0</v>
      </c>
      <c r="L132">
        <v>3</v>
      </c>
      <c r="M132">
        <v>160</v>
      </c>
    </row>
    <row r="133" spans="1:13" ht="12">
      <c r="A133" s="1" t="s">
        <v>855</v>
      </c>
      <c r="B133" s="1">
        <v>1.975903614457831</v>
      </c>
      <c r="C133" s="1">
        <v>75.65</v>
      </c>
      <c r="D133" s="1">
        <v>79.8</v>
      </c>
      <c r="E133" s="1">
        <v>1975092.329686255</v>
      </c>
      <c r="F133" s="1">
        <v>3</v>
      </c>
      <c r="G133" s="3">
        <v>75.65</v>
      </c>
      <c r="H133" s="1">
        <v>1.975903614457831</v>
      </c>
      <c r="I133" s="1">
        <v>8.3</v>
      </c>
      <c r="J133">
        <v>4.15</v>
      </c>
      <c r="K133" s="1">
        <v>-0.09209638554216903</v>
      </c>
      <c r="L133">
        <v>6</v>
      </c>
      <c r="M133">
        <v>91</v>
      </c>
    </row>
    <row r="134" spans="1:13" ht="12">
      <c r="A134" s="1" t="s">
        <v>626</v>
      </c>
      <c r="B134" s="1">
        <v>20.42543396226417</v>
      </c>
      <c r="C134" s="1">
        <v>3944.5350000000003</v>
      </c>
      <c r="D134" s="1">
        <v>3948.6850000000004</v>
      </c>
      <c r="E134" s="1">
        <v>20425168.329686258</v>
      </c>
      <c r="F134" s="1">
        <v>92</v>
      </c>
      <c r="G134" s="3">
        <v>3944.5350000000003</v>
      </c>
      <c r="H134" s="1">
        <v>20.42543396226417</v>
      </c>
      <c r="I134" s="1">
        <v>8.3</v>
      </c>
      <c r="J134">
        <v>4.15</v>
      </c>
      <c r="K134" s="1">
        <v>0</v>
      </c>
      <c r="L134">
        <v>3</v>
      </c>
      <c r="M134">
        <v>167</v>
      </c>
    </row>
    <row r="135" spans="1:13" ht="12">
      <c r="A135" s="1" t="s">
        <v>612</v>
      </c>
      <c r="B135" s="1">
        <v>20.42543396226417</v>
      </c>
      <c r="C135" s="1">
        <v>3839.335</v>
      </c>
      <c r="D135" s="1">
        <v>3843.485</v>
      </c>
      <c r="E135" s="1">
        <v>20425160.329686258</v>
      </c>
      <c r="F135" s="1">
        <v>85</v>
      </c>
      <c r="G135" s="3">
        <v>3839.335</v>
      </c>
      <c r="H135" s="1">
        <v>20.42543396226417</v>
      </c>
      <c r="I135" s="1">
        <v>8.3</v>
      </c>
      <c r="J135">
        <v>4.15</v>
      </c>
      <c r="K135" s="1">
        <v>0</v>
      </c>
      <c r="L135">
        <v>1</v>
      </c>
      <c r="M135">
        <v>159</v>
      </c>
    </row>
    <row r="136" spans="1:13" ht="12">
      <c r="A136" s="1" t="s">
        <v>600</v>
      </c>
      <c r="B136" s="1">
        <v>66.59146853069888</v>
      </c>
      <c r="C136" s="1">
        <v>5155.219000000001</v>
      </c>
      <c r="D136" s="1">
        <v>5159.319000000001</v>
      </c>
      <c r="E136" s="1">
        <v>66591154.31366594</v>
      </c>
      <c r="F136" s="1">
        <v>149</v>
      </c>
      <c r="G136" s="3">
        <v>5155.219000000001</v>
      </c>
      <c r="H136" s="1">
        <v>66.59146853069888</v>
      </c>
      <c r="I136" s="1">
        <v>8.2</v>
      </c>
      <c r="J136">
        <v>4.1</v>
      </c>
      <c r="K136" s="1">
        <v>0</v>
      </c>
      <c r="L136">
        <v>8</v>
      </c>
      <c r="M136">
        <v>153</v>
      </c>
    </row>
    <row r="137" spans="1:13" ht="12">
      <c r="A137" s="1" t="s">
        <v>705</v>
      </c>
      <c r="B137" s="1">
        <v>118.51296296296297</v>
      </c>
      <c r="C137" s="1">
        <v>5478.084000000002</v>
      </c>
      <c r="D137" s="1">
        <v>5482.134000000002</v>
      </c>
      <c r="E137" s="1">
        <v>118512015.29764561</v>
      </c>
      <c r="F137" s="1">
        <v>170</v>
      </c>
      <c r="G137" s="3">
        <v>5478.084000000002</v>
      </c>
      <c r="H137" s="1">
        <v>118.51296296296297</v>
      </c>
      <c r="I137" s="1">
        <v>8.1</v>
      </c>
      <c r="J137">
        <v>4.05</v>
      </c>
      <c r="K137" s="1">
        <v>-7.556011396011385</v>
      </c>
      <c r="L137">
        <v>11</v>
      </c>
      <c r="M137">
        <v>14</v>
      </c>
    </row>
    <row r="138" spans="1:13" ht="12">
      <c r="A138" s="1" t="s">
        <v>786</v>
      </c>
      <c r="B138" s="1">
        <v>94.337875</v>
      </c>
      <c r="C138" s="1">
        <v>5359.254000000001</v>
      </c>
      <c r="D138" s="1">
        <v>5363.254000000001</v>
      </c>
      <c r="E138" s="1">
        <v>94337057.2816253</v>
      </c>
      <c r="F138" s="1">
        <v>159</v>
      </c>
      <c r="G138" s="3">
        <v>5359.254000000001</v>
      </c>
      <c r="H138" s="1">
        <v>94.337875</v>
      </c>
      <c r="I138" s="1">
        <v>8</v>
      </c>
      <c r="J138">
        <v>4</v>
      </c>
      <c r="K138" s="1">
        <v>-9.323702608142483</v>
      </c>
      <c r="L138">
        <v>9</v>
      </c>
      <c r="M138">
        <v>56</v>
      </c>
    </row>
    <row r="139" spans="1:13" ht="12">
      <c r="A139" s="1" t="s">
        <v>699</v>
      </c>
      <c r="B139" s="1">
        <v>150.9848611111111</v>
      </c>
      <c r="C139" s="1">
        <v>5795.0340000000015</v>
      </c>
      <c r="D139" s="1">
        <v>5798.634000000002</v>
      </c>
      <c r="E139" s="1">
        <v>150984012.15346277</v>
      </c>
      <c r="F139" s="1">
        <v>175</v>
      </c>
      <c r="G139" s="3">
        <v>5795.0340000000015</v>
      </c>
      <c r="H139" s="1">
        <v>150.9848611111111</v>
      </c>
      <c r="I139" s="1">
        <v>7.2</v>
      </c>
      <c r="J139">
        <v>3.6</v>
      </c>
      <c r="K139" s="1">
        <v>-25.1406047273982</v>
      </c>
      <c r="L139">
        <v>11</v>
      </c>
      <c r="M139">
        <v>11</v>
      </c>
    </row>
    <row r="140" spans="1:13" ht="12">
      <c r="A140" s="1" t="s">
        <v>86</v>
      </c>
      <c r="B140" s="1">
        <v>9.193394174178648</v>
      </c>
      <c r="C140" s="1">
        <v>2969.5</v>
      </c>
      <c r="D140" s="1">
        <v>2973</v>
      </c>
      <c r="E140" s="1">
        <v>9193024.121422144</v>
      </c>
      <c r="F140" s="1">
        <v>24</v>
      </c>
      <c r="G140" s="3">
        <v>2969.5</v>
      </c>
      <c r="H140" s="1">
        <v>9.193394174178648</v>
      </c>
      <c r="I140" s="1">
        <v>7</v>
      </c>
      <c r="J140">
        <v>3.5</v>
      </c>
      <c r="K140" s="1">
        <v>0</v>
      </c>
      <c r="L140">
        <v>7</v>
      </c>
      <c r="M140">
        <v>23</v>
      </c>
    </row>
    <row r="141" spans="1:13" ht="12">
      <c r="A141" s="1" t="s">
        <v>525</v>
      </c>
      <c r="B141" s="1">
        <v>66.59146853069888</v>
      </c>
      <c r="C141" s="1">
        <v>5130.419000000001</v>
      </c>
      <c r="D141" s="1">
        <v>5133.819</v>
      </c>
      <c r="E141" s="1">
        <v>66591116.08938151</v>
      </c>
      <c r="F141" s="1">
        <v>146</v>
      </c>
      <c r="G141" s="3">
        <v>5130.419000000001</v>
      </c>
      <c r="H141" s="1">
        <v>66.59146853069888</v>
      </c>
      <c r="I141" s="1">
        <v>6.8</v>
      </c>
      <c r="J141">
        <v>3.4</v>
      </c>
      <c r="K141" s="1">
        <v>0</v>
      </c>
      <c r="L141">
        <v>8</v>
      </c>
      <c r="M141">
        <v>115</v>
      </c>
    </row>
    <row r="142" spans="1:13" ht="12">
      <c r="A142" s="1" t="s">
        <v>616</v>
      </c>
      <c r="B142" s="1">
        <v>64.85454545454546</v>
      </c>
      <c r="C142" s="1">
        <v>4742.376999999999</v>
      </c>
      <c r="D142" s="1">
        <v>4745.676999999999</v>
      </c>
      <c r="E142" s="1">
        <v>64854162.05734088</v>
      </c>
      <c r="F142" s="1">
        <v>122</v>
      </c>
      <c r="G142" s="3">
        <v>4742.376999999999</v>
      </c>
      <c r="H142" s="1">
        <v>64.85454545454546</v>
      </c>
      <c r="I142" s="1">
        <v>6.6</v>
      </c>
      <c r="J142">
        <v>3.3</v>
      </c>
      <c r="K142" s="1">
        <v>-1.736923076153417</v>
      </c>
      <c r="L142">
        <v>3</v>
      </c>
      <c r="M142">
        <v>161</v>
      </c>
    </row>
    <row r="143" spans="1:13" ht="12">
      <c r="A143" s="1" t="s">
        <v>637</v>
      </c>
      <c r="B143" s="1">
        <v>20.42543396226417</v>
      </c>
      <c r="C143" s="1">
        <v>4096.585</v>
      </c>
      <c r="D143" s="1">
        <v>4099.885</v>
      </c>
      <c r="E143" s="1">
        <v>20425174.057340875</v>
      </c>
      <c r="F143" s="1">
        <v>97</v>
      </c>
      <c r="G143" s="3">
        <v>4096.585</v>
      </c>
      <c r="H143" s="1">
        <v>20.42543396226417</v>
      </c>
      <c r="I143" s="1">
        <v>6.6</v>
      </c>
      <c r="J143">
        <v>3.3</v>
      </c>
      <c r="K143" s="1">
        <v>0</v>
      </c>
      <c r="L143">
        <v>1</v>
      </c>
      <c r="M143">
        <v>173</v>
      </c>
    </row>
    <row r="144" spans="1:13" ht="12">
      <c r="A144" s="1" t="s">
        <v>500</v>
      </c>
      <c r="B144" s="1">
        <v>66.59146853069888</v>
      </c>
      <c r="C144" s="1">
        <v>5114.419000000001</v>
      </c>
      <c r="D144" s="1">
        <v>5117.619000000001</v>
      </c>
      <c r="E144" s="1">
        <v>66591104.02530024</v>
      </c>
      <c r="F144" s="1">
        <v>143</v>
      </c>
      <c r="G144" s="3">
        <v>5114.419000000001</v>
      </c>
      <c r="H144" s="1">
        <v>66.59146853069888</v>
      </c>
      <c r="I144" s="1">
        <v>6.4</v>
      </c>
      <c r="J144">
        <v>3.2</v>
      </c>
      <c r="K144" s="1">
        <v>0</v>
      </c>
      <c r="L144">
        <v>8</v>
      </c>
      <c r="M144">
        <v>103</v>
      </c>
    </row>
    <row r="145" spans="1:13" ht="12">
      <c r="A145" s="1" t="s">
        <v>721</v>
      </c>
      <c r="B145" s="1">
        <v>51.656984126984135</v>
      </c>
      <c r="C145" s="1">
        <v>4639.626999999999</v>
      </c>
      <c r="D145" s="1">
        <v>4642.776999999998</v>
      </c>
      <c r="E145" s="1">
        <v>51656023.00927993</v>
      </c>
      <c r="F145" s="1">
        <v>119</v>
      </c>
      <c r="G145" s="3">
        <v>4639.626999999999</v>
      </c>
      <c r="H145" s="1">
        <v>51.656984126984135</v>
      </c>
      <c r="I145" s="1">
        <v>6.3</v>
      </c>
      <c r="J145">
        <v>3.15</v>
      </c>
      <c r="K145" s="1">
        <v>-0.3789872431590169</v>
      </c>
      <c r="L145">
        <v>6</v>
      </c>
      <c r="M145">
        <v>22</v>
      </c>
    </row>
    <row r="146" spans="1:13" ht="12">
      <c r="A146" s="1" t="s">
        <v>527</v>
      </c>
      <c r="B146" s="1">
        <v>615.7246866362359</v>
      </c>
      <c r="C146" s="1">
        <v>5996.034000000002</v>
      </c>
      <c r="D146" s="1">
        <v>5999.134000000003</v>
      </c>
      <c r="E146" s="1">
        <v>615724116.9932595</v>
      </c>
      <c r="F146" s="1">
        <v>193</v>
      </c>
      <c r="G146" s="3">
        <v>5996.034000000002</v>
      </c>
      <c r="H146" s="1">
        <v>615.7246866362359</v>
      </c>
      <c r="I146" s="1">
        <v>6.2</v>
      </c>
      <c r="J146">
        <v>3.1</v>
      </c>
      <c r="K146" s="1">
        <v>0</v>
      </c>
      <c r="L146">
        <v>6</v>
      </c>
      <c r="M146">
        <v>116</v>
      </c>
    </row>
    <row r="147" spans="1:13" ht="12">
      <c r="A147" s="1" t="s">
        <v>851</v>
      </c>
      <c r="B147" s="1">
        <v>66.59146853069888</v>
      </c>
      <c r="C147" s="1">
        <v>4910.469</v>
      </c>
      <c r="D147" s="1">
        <v>4913.319</v>
      </c>
      <c r="E147" s="1">
        <v>66591089.91315803</v>
      </c>
      <c r="F147" s="1">
        <v>137</v>
      </c>
      <c r="G147" s="3">
        <v>4910.469</v>
      </c>
      <c r="H147" s="1">
        <v>66.59146853069888</v>
      </c>
      <c r="I147" s="1">
        <v>5.7</v>
      </c>
      <c r="J147">
        <v>2.85</v>
      </c>
      <c r="K147" s="1">
        <v>0</v>
      </c>
      <c r="L147">
        <v>8</v>
      </c>
      <c r="M147">
        <v>89</v>
      </c>
    </row>
    <row r="148" spans="1:13" ht="12">
      <c r="A148" s="1" t="s">
        <v>561</v>
      </c>
      <c r="B148" s="1">
        <v>14.475477707006357</v>
      </c>
      <c r="C148" s="1">
        <v>3207.775</v>
      </c>
      <c r="D148" s="1">
        <v>3210.5750000000003</v>
      </c>
      <c r="E148" s="1">
        <v>14475133.897137715</v>
      </c>
      <c r="F148" s="1">
        <v>42</v>
      </c>
      <c r="G148" s="3">
        <v>3207.775</v>
      </c>
      <c r="H148" s="1">
        <v>14.475477707006357</v>
      </c>
      <c r="I148" s="1">
        <v>5.6</v>
      </c>
      <c r="J148">
        <v>2.8</v>
      </c>
      <c r="K148" s="1">
        <v>1.7763568394002505E-15</v>
      </c>
      <c r="L148">
        <v>5</v>
      </c>
      <c r="M148">
        <v>133</v>
      </c>
    </row>
    <row r="149" spans="1:13" ht="12">
      <c r="A149" s="1" t="s">
        <v>92</v>
      </c>
      <c r="B149" s="1">
        <v>14.475477707006355</v>
      </c>
      <c r="C149" s="1">
        <v>3213.3250000000003</v>
      </c>
      <c r="D149" s="1">
        <v>3216.0750000000003</v>
      </c>
      <c r="E149" s="1">
        <v>14475135.881117398</v>
      </c>
      <c r="F149" s="1">
        <v>43</v>
      </c>
      <c r="G149" s="3">
        <v>3213.3250000000003</v>
      </c>
      <c r="H149" s="1">
        <v>14.475477707006355</v>
      </c>
      <c r="I149" s="1">
        <v>5.5</v>
      </c>
      <c r="J149">
        <v>2.75</v>
      </c>
      <c r="K149" s="1">
        <v>-1.7763568394002505E-15</v>
      </c>
      <c r="L149">
        <v>5</v>
      </c>
      <c r="M149">
        <v>135</v>
      </c>
    </row>
    <row r="150" spans="1:13" ht="12">
      <c r="A150" s="1" t="s">
        <v>711</v>
      </c>
      <c r="B150" s="1">
        <v>69.31537037037036</v>
      </c>
      <c r="C150" s="1">
        <v>5165.919000000001</v>
      </c>
      <c r="D150" s="1">
        <v>5168.619000000001</v>
      </c>
      <c r="E150" s="1">
        <v>69315017.86509709</v>
      </c>
      <c r="F150" s="1">
        <v>151</v>
      </c>
      <c r="G150" s="3">
        <v>5165.919000000001</v>
      </c>
      <c r="H150" s="1">
        <v>69.31537037037036</v>
      </c>
      <c r="I150" s="1">
        <v>5.4</v>
      </c>
      <c r="J150">
        <v>2.7</v>
      </c>
      <c r="K150" s="1">
        <v>-5.106073107890509</v>
      </c>
      <c r="L150">
        <v>11</v>
      </c>
      <c r="M150">
        <v>17</v>
      </c>
    </row>
    <row r="151" spans="1:13" ht="12">
      <c r="A151" s="1" t="s">
        <v>791</v>
      </c>
      <c r="B151" s="1">
        <v>20.42543396226417</v>
      </c>
      <c r="C151" s="1">
        <v>3515.085</v>
      </c>
      <c r="D151" s="1">
        <v>3517.785</v>
      </c>
      <c r="E151" s="1">
        <v>20425058.86509708</v>
      </c>
      <c r="F151" s="1">
        <v>58</v>
      </c>
      <c r="G151" s="3">
        <v>3515.085</v>
      </c>
      <c r="H151" s="1">
        <v>20.42543396226417</v>
      </c>
      <c r="I151" s="1">
        <v>5.4</v>
      </c>
      <c r="J151">
        <v>2.7</v>
      </c>
      <c r="K151" s="1">
        <v>0</v>
      </c>
      <c r="L151">
        <v>3</v>
      </c>
      <c r="M151">
        <v>58</v>
      </c>
    </row>
    <row r="152" spans="1:13" ht="12">
      <c r="A152" s="1" t="s">
        <v>760</v>
      </c>
      <c r="B152" s="1">
        <v>307.4074074074074</v>
      </c>
      <c r="C152" s="1">
        <v>5916.334000000002</v>
      </c>
      <c r="D152" s="1">
        <v>5919.0340000000015</v>
      </c>
      <c r="E152" s="1">
        <v>307407042.8650971</v>
      </c>
      <c r="F152" s="1">
        <v>182</v>
      </c>
      <c r="G152" s="3">
        <v>5916.334000000002</v>
      </c>
      <c r="H152" s="1">
        <v>307.4074074074074</v>
      </c>
      <c r="I152" s="1">
        <v>5.4</v>
      </c>
      <c r="J152">
        <v>2.7</v>
      </c>
      <c r="K152" s="1">
        <v>-37.34329966329966</v>
      </c>
      <c r="L152">
        <v>9</v>
      </c>
      <c r="M152">
        <v>42</v>
      </c>
    </row>
    <row r="153" spans="1:13" ht="12">
      <c r="A153" s="1" t="s">
        <v>853</v>
      </c>
      <c r="B153" s="1">
        <v>615.7246866362359</v>
      </c>
      <c r="C153" s="1">
        <v>5972.884000000002</v>
      </c>
      <c r="D153" s="1">
        <v>5975.5340000000015</v>
      </c>
      <c r="E153" s="1">
        <v>615724090.8490767</v>
      </c>
      <c r="F153" s="1">
        <v>191</v>
      </c>
      <c r="G153" s="3">
        <v>5972.884000000002</v>
      </c>
      <c r="H153" s="1">
        <v>615.7246866362359</v>
      </c>
      <c r="I153" s="1">
        <v>5.3</v>
      </c>
      <c r="J153">
        <v>2.65</v>
      </c>
      <c r="K153" s="1">
        <v>0</v>
      </c>
      <c r="L153">
        <v>6</v>
      </c>
      <c r="M153">
        <v>90</v>
      </c>
    </row>
    <row r="154" spans="1:13" ht="12">
      <c r="A154" s="1" t="s">
        <v>531</v>
      </c>
      <c r="B154" s="1">
        <v>66.59146853069888</v>
      </c>
      <c r="C154" s="1">
        <v>5136.469000000001</v>
      </c>
      <c r="D154" s="1">
        <v>5139.119000000001</v>
      </c>
      <c r="E154" s="1">
        <v>66591118.84907676</v>
      </c>
      <c r="F154" s="1">
        <v>147</v>
      </c>
      <c r="G154" s="3">
        <v>5136.469000000001</v>
      </c>
      <c r="H154" s="1">
        <v>66.59146853069888</v>
      </c>
      <c r="I154" s="1">
        <v>5.3</v>
      </c>
      <c r="J154">
        <v>2.65</v>
      </c>
      <c r="K154" s="1">
        <v>0</v>
      </c>
      <c r="L154">
        <v>8</v>
      </c>
      <c r="M154">
        <v>118</v>
      </c>
    </row>
    <row r="155" spans="1:13" ht="12">
      <c r="A155" s="1" t="s">
        <v>703</v>
      </c>
      <c r="B155" s="1">
        <v>231.34615384615384</v>
      </c>
      <c r="C155" s="1">
        <v>5900.434000000001</v>
      </c>
      <c r="D155" s="1">
        <v>5903.0340000000015</v>
      </c>
      <c r="E155" s="1">
        <v>231346013.83305645</v>
      </c>
      <c r="F155" s="1">
        <v>179</v>
      </c>
      <c r="G155" s="3">
        <v>5900.434000000001</v>
      </c>
      <c r="H155" s="1">
        <v>231.34615384615384</v>
      </c>
      <c r="I155" s="1">
        <v>5.2</v>
      </c>
      <c r="J155">
        <v>2.6</v>
      </c>
      <c r="K155" s="1">
        <v>-22.036346153846154</v>
      </c>
      <c r="L155">
        <v>11</v>
      </c>
      <c r="M155">
        <v>13</v>
      </c>
    </row>
    <row r="156" spans="1:13" ht="12">
      <c r="A156" s="1" t="s">
        <v>489</v>
      </c>
      <c r="B156" s="1">
        <v>17.846153846153847</v>
      </c>
      <c r="C156" s="1">
        <v>3509.685</v>
      </c>
      <c r="D156" s="1">
        <v>3512.285</v>
      </c>
      <c r="E156" s="1">
        <v>17846097.83305645</v>
      </c>
      <c r="F156" s="1">
        <v>56</v>
      </c>
      <c r="G156" s="3">
        <v>3509.685</v>
      </c>
      <c r="H156" s="1">
        <v>17.846153846153847</v>
      </c>
      <c r="I156" s="1">
        <v>5.2</v>
      </c>
      <c r="J156">
        <v>2.6</v>
      </c>
      <c r="K156" s="1">
        <v>-2.5792801161103185</v>
      </c>
      <c r="L156">
        <v>6</v>
      </c>
      <c r="M156">
        <v>97</v>
      </c>
    </row>
    <row r="157" spans="1:13" ht="12">
      <c r="A157" s="1" t="s">
        <v>515</v>
      </c>
      <c r="B157" s="1">
        <v>1329.3841870588237</v>
      </c>
      <c r="C157" s="1">
        <v>6238.224000000002</v>
      </c>
      <c r="D157" s="1">
        <v>6240.774000000002</v>
      </c>
      <c r="E157" s="1">
        <v>1329384110.817036</v>
      </c>
      <c r="F157" s="1">
        <v>199</v>
      </c>
      <c r="G157" s="3">
        <v>6238.224000000002</v>
      </c>
      <c r="H157" s="1">
        <v>1329.3841870588237</v>
      </c>
      <c r="I157" s="1">
        <v>5.1</v>
      </c>
      <c r="J157">
        <v>2.55</v>
      </c>
      <c r="K157" s="1">
        <v>-3444.4719667873296</v>
      </c>
      <c r="L157">
        <v>6</v>
      </c>
      <c r="M157">
        <v>110</v>
      </c>
    </row>
    <row r="158" spans="1:13" ht="12">
      <c r="A158" s="1" t="s">
        <v>645</v>
      </c>
      <c r="B158" s="1">
        <v>20.42543396226417</v>
      </c>
      <c r="C158" s="1">
        <v>4178.6849999999995</v>
      </c>
      <c r="D158" s="1">
        <v>4181.084999999999</v>
      </c>
      <c r="E158" s="1">
        <v>20425177.768975183</v>
      </c>
      <c r="F158" s="1">
        <v>101</v>
      </c>
      <c r="G158" s="3">
        <v>4178.6849999999995</v>
      </c>
      <c r="H158" s="1">
        <v>20.42543396226417</v>
      </c>
      <c r="I158" s="1">
        <v>4.8</v>
      </c>
      <c r="J158">
        <v>2.4</v>
      </c>
      <c r="K158" s="1">
        <v>0</v>
      </c>
      <c r="L158">
        <v>3</v>
      </c>
      <c r="M158">
        <v>177</v>
      </c>
    </row>
    <row r="159" spans="1:13" ht="12">
      <c r="A159" s="1" t="s">
        <v>580</v>
      </c>
      <c r="B159" s="1">
        <v>20.42543396226417</v>
      </c>
      <c r="C159" s="1">
        <v>3689.4850000000006</v>
      </c>
      <c r="D159" s="1">
        <v>3691.8850000000007</v>
      </c>
      <c r="E159" s="1">
        <v>20425143.768975183</v>
      </c>
      <c r="F159" s="1">
        <v>72</v>
      </c>
      <c r="G159" s="3">
        <v>3689.4850000000006</v>
      </c>
      <c r="H159" s="1">
        <v>20.42543396226417</v>
      </c>
      <c r="I159" s="1">
        <v>4.8</v>
      </c>
      <c r="J159">
        <v>2.4</v>
      </c>
      <c r="K159" s="1">
        <v>0</v>
      </c>
      <c r="L159">
        <v>3</v>
      </c>
      <c r="M159">
        <v>143</v>
      </c>
    </row>
    <row r="160" spans="1:13" ht="12">
      <c r="A160" s="1" t="s">
        <v>846</v>
      </c>
      <c r="B160" s="1">
        <v>615.7246866362359</v>
      </c>
      <c r="C160" s="1">
        <v>5967.834000000002</v>
      </c>
      <c r="D160" s="1">
        <v>5970.234000000001</v>
      </c>
      <c r="E160" s="1">
        <v>615724086.7689753</v>
      </c>
      <c r="F160" s="1">
        <v>190</v>
      </c>
      <c r="G160" s="3">
        <v>5967.834000000002</v>
      </c>
      <c r="H160" s="1">
        <v>615.7246866362359</v>
      </c>
      <c r="I160" s="1">
        <v>4.8</v>
      </c>
      <c r="J160">
        <v>2.4</v>
      </c>
      <c r="K160" s="1">
        <v>0</v>
      </c>
      <c r="L160">
        <v>6</v>
      </c>
      <c r="M160">
        <v>86</v>
      </c>
    </row>
    <row r="161" spans="1:13" ht="12">
      <c r="A161" s="1" t="s">
        <v>677</v>
      </c>
      <c r="B161" s="1">
        <v>140</v>
      </c>
      <c r="C161" s="1">
        <v>5779.2840000000015</v>
      </c>
      <c r="D161" s="1">
        <v>5781.5340000000015</v>
      </c>
      <c r="E161" s="1">
        <v>140000001.7209142</v>
      </c>
      <c r="F161" s="1">
        <v>173</v>
      </c>
      <c r="G161" s="3">
        <v>5779.2840000000015</v>
      </c>
      <c r="H161" s="1">
        <v>140</v>
      </c>
      <c r="I161" s="1">
        <v>4.5</v>
      </c>
      <c r="J161">
        <v>2.25</v>
      </c>
      <c r="K161" s="1">
        <v>-0.1566666666666663</v>
      </c>
      <c r="L161">
        <v>11</v>
      </c>
      <c r="M161">
        <v>1</v>
      </c>
    </row>
    <row r="162" spans="1:13" ht="12">
      <c r="A162" s="1" t="s">
        <v>772</v>
      </c>
      <c r="B162" s="1">
        <v>13.246681818181818</v>
      </c>
      <c r="C162" s="1">
        <v>3024.175</v>
      </c>
      <c r="D162" s="1">
        <v>3026.375</v>
      </c>
      <c r="E162" s="1">
        <v>13246048.704893919</v>
      </c>
      <c r="F162" s="1">
        <v>31</v>
      </c>
      <c r="G162" s="3">
        <v>3024.175</v>
      </c>
      <c r="H162" s="1">
        <v>13.246681818181818</v>
      </c>
      <c r="I162" s="1">
        <v>4.4</v>
      </c>
      <c r="J162">
        <v>2.2</v>
      </c>
      <c r="K162" s="1">
        <v>-1.2287958888245392</v>
      </c>
      <c r="L162">
        <v>9</v>
      </c>
      <c r="M162">
        <v>48</v>
      </c>
    </row>
    <row r="163" spans="1:13" ht="12">
      <c r="A163" s="1" t="s">
        <v>90</v>
      </c>
      <c r="B163" s="1">
        <v>2.762558139534884</v>
      </c>
      <c r="C163" s="1">
        <v>180.75</v>
      </c>
      <c r="D163" s="1">
        <v>182.9</v>
      </c>
      <c r="E163" s="1">
        <v>2762113.688873602</v>
      </c>
      <c r="F163" s="1">
        <v>8</v>
      </c>
      <c r="G163" s="3">
        <v>180.75</v>
      </c>
      <c r="H163" s="1">
        <v>2.762558139534884</v>
      </c>
      <c r="I163" s="1">
        <v>4.3</v>
      </c>
      <c r="J163">
        <v>2.15</v>
      </c>
      <c r="K163" s="1">
        <v>-0.637441860465116</v>
      </c>
      <c r="L163">
        <v>9</v>
      </c>
      <c r="M163">
        <v>113</v>
      </c>
    </row>
    <row r="164" spans="1:13" ht="12">
      <c r="A164" s="1" t="s">
        <v>726</v>
      </c>
      <c r="B164" s="1">
        <v>48.54095238095238</v>
      </c>
      <c r="C164" s="1">
        <v>4634.376999999999</v>
      </c>
      <c r="D164" s="1">
        <v>4636.476999999999</v>
      </c>
      <c r="E164" s="1">
        <v>48540025.67285328</v>
      </c>
      <c r="F164" s="1">
        <v>118</v>
      </c>
      <c r="G164" s="3">
        <v>4634.376999999999</v>
      </c>
      <c r="H164" s="1">
        <v>48.54095238095238</v>
      </c>
      <c r="I164" s="1">
        <v>4.2</v>
      </c>
      <c r="J164">
        <v>2.1</v>
      </c>
      <c r="K164" s="1">
        <v>-3.1160317460317515</v>
      </c>
      <c r="L164">
        <v>5</v>
      </c>
      <c r="M164">
        <v>25</v>
      </c>
    </row>
    <row r="165" spans="1:13" ht="12">
      <c r="A165" s="1" t="s">
        <v>347</v>
      </c>
      <c r="B165" s="1">
        <v>87.2004275184275</v>
      </c>
      <c r="C165" s="1">
        <v>5283.569</v>
      </c>
      <c r="D165" s="1">
        <v>5285.619000000001</v>
      </c>
      <c r="E165" s="1">
        <v>87200066.65683296</v>
      </c>
      <c r="F165" s="1">
        <v>156</v>
      </c>
      <c r="G165" s="3">
        <v>5283.569</v>
      </c>
      <c r="H165" s="1">
        <v>87.2004275184275</v>
      </c>
      <c r="I165" s="1">
        <v>4.1</v>
      </c>
      <c r="J165">
        <v>2.05</v>
      </c>
      <c r="K165" s="1">
        <v>0</v>
      </c>
      <c r="L165">
        <v>9</v>
      </c>
      <c r="M165">
        <v>66</v>
      </c>
    </row>
    <row r="166" spans="1:13" ht="12">
      <c r="A166" s="1" t="s">
        <v>766</v>
      </c>
      <c r="B166" s="1">
        <v>66.59146853069888</v>
      </c>
      <c r="C166" s="1">
        <v>4801.668999999999</v>
      </c>
      <c r="D166" s="1">
        <v>4803.718999999999</v>
      </c>
      <c r="E166" s="1">
        <v>66591045.65683297</v>
      </c>
      <c r="F166" s="1">
        <v>127</v>
      </c>
      <c r="G166" s="3">
        <v>4801.668999999999</v>
      </c>
      <c r="H166" s="1">
        <v>66.59146853069888</v>
      </c>
      <c r="I166" s="1">
        <v>4.1</v>
      </c>
      <c r="J166">
        <v>2.05</v>
      </c>
      <c r="K166" s="1">
        <v>0</v>
      </c>
      <c r="L166">
        <v>8</v>
      </c>
      <c r="M166">
        <v>45</v>
      </c>
    </row>
    <row r="167" spans="1:13" ht="12">
      <c r="A167" s="1" t="s">
        <v>606</v>
      </c>
      <c r="B167" s="1">
        <v>20.42543396226417</v>
      </c>
      <c r="C167" s="1">
        <v>3823.2850000000003</v>
      </c>
      <c r="D167" s="1">
        <v>3825.2850000000003</v>
      </c>
      <c r="E167" s="1">
        <v>20425156.640812654</v>
      </c>
      <c r="F167" s="1">
        <v>83</v>
      </c>
      <c r="G167" s="3">
        <v>3823.2850000000003</v>
      </c>
      <c r="H167" s="1">
        <v>20.42543396226417</v>
      </c>
      <c r="I167" s="1">
        <v>4</v>
      </c>
      <c r="J167">
        <v>2</v>
      </c>
      <c r="K167" s="1">
        <v>0</v>
      </c>
      <c r="L167">
        <v>2</v>
      </c>
      <c r="M167">
        <v>156</v>
      </c>
    </row>
    <row r="168" spans="1:13" ht="12">
      <c r="A168" s="1" t="s">
        <v>697</v>
      </c>
      <c r="B168" s="1">
        <v>126.06897435897436</v>
      </c>
      <c r="C168" s="1">
        <v>5484.084000000002</v>
      </c>
      <c r="D168" s="1">
        <v>5486.0340000000015</v>
      </c>
      <c r="E168" s="1">
        <v>126068010.62479234</v>
      </c>
      <c r="F168" s="1">
        <v>171</v>
      </c>
      <c r="G168" s="3">
        <v>5484.084000000002</v>
      </c>
      <c r="H168" s="1">
        <v>126.06897435897436</v>
      </c>
      <c r="I168" s="1">
        <v>3.9</v>
      </c>
      <c r="J168">
        <v>1.95</v>
      </c>
      <c r="K168" s="1">
        <v>-1.1921940259053656</v>
      </c>
      <c r="L168">
        <v>11</v>
      </c>
      <c r="M168">
        <v>10</v>
      </c>
    </row>
    <row r="169" spans="1:13" ht="12">
      <c r="A169" s="1" t="s">
        <v>318</v>
      </c>
      <c r="B169" s="1">
        <v>66.59146853069888</v>
      </c>
      <c r="C169" s="1">
        <v>5161.269000000001</v>
      </c>
      <c r="D169" s="1">
        <v>5163.219000000001</v>
      </c>
      <c r="E169" s="1">
        <v>66591194.62479233</v>
      </c>
      <c r="F169" s="1">
        <v>150</v>
      </c>
      <c r="G169" s="3">
        <v>5161.269000000001</v>
      </c>
      <c r="H169" s="1">
        <v>66.59146853069888</v>
      </c>
      <c r="I169" s="1">
        <v>3.9</v>
      </c>
      <c r="J169">
        <v>1.95</v>
      </c>
      <c r="K169" s="1">
        <v>-2.723901839671484</v>
      </c>
      <c r="L169">
        <v>8</v>
      </c>
      <c r="M169">
        <v>194</v>
      </c>
    </row>
    <row r="170" spans="1:13" ht="12">
      <c r="A170" s="1" t="s">
        <v>629</v>
      </c>
      <c r="B170" s="1">
        <v>20.42543396226417</v>
      </c>
      <c r="C170" s="1">
        <v>3950.5850000000005</v>
      </c>
      <c r="D170" s="1">
        <v>3952.4850000000006</v>
      </c>
      <c r="E170" s="1">
        <v>20425169.60877202</v>
      </c>
      <c r="F170" s="1">
        <v>93</v>
      </c>
      <c r="G170" s="3">
        <v>3950.5850000000005</v>
      </c>
      <c r="H170" s="1">
        <v>20.42543396226417</v>
      </c>
      <c r="I170" s="1">
        <v>3.8</v>
      </c>
      <c r="J170">
        <v>1.9</v>
      </c>
      <c r="K170" s="1">
        <v>0</v>
      </c>
      <c r="L170">
        <v>1</v>
      </c>
      <c r="M170">
        <v>169</v>
      </c>
    </row>
    <row r="171" spans="1:13" ht="12">
      <c r="A171" s="1" t="s">
        <v>713</v>
      </c>
      <c r="B171" s="1">
        <v>14.475477707006357</v>
      </c>
      <c r="C171" s="1">
        <v>3028.275</v>
      </c>
      <c r="D171" s="1">
        <v>3030.175</v>
      </c>
      <c r="E171" s="1">
        <v>14475018.60877202</v>
      </c>
      <c r="F171" s="1">
        <v>32</v>
      </c>
      <c r="G171" s="3">
        <v>3028.275</v>
      </c>
      <c r="H171" s="1">
        <v>14.475477707006357</v>
      </c>
      <c r="I171" s="1">
        <v>3.8</v>
      </c>
      <c r="J171">
        <v>1.9</v>
      </c>
      <c r="K171" s="1">
        <v>0</v>
      </c>
      <c r="L171">
        <v>5</v>
      </c>
      <c r="M171">
        <v>18</v>
      </c>
    </row>
    <row r="172" spans="1:13" ht="12">
      <c r="A172" s="1" t="s">
        <v>582</v>
      </c>
      <c r="B172" s="1">
        <v>20.42543396226417</v>
      </c>
      <c r="C172" s="1">
        <v>3726.5850000000005</v>
      </c>
      <c r="D172" s="1">
        <v>3728.3850000000007</v>
      </c>
      <c r="E172" s="1">
        <v>20425144.576731388</v>
      </c>
      <c r="F172" s="1">
        <v>74</v>
      </c>
      <c r="G172" s="3">
        <v>3726.5850000000005</v>
      </c>
      <c r="H172" s="1">
        <v>20.42543396226417</v>
      </c>
      <c r="I172" s="1">
        <v>3.6</v>
      </c>
      <c r="J172">
        <v>1.8</v>
      </c>
      <c r="K172" s="1">
        <v>0</v>
      </c>
      <c r="L172">
        <v>1</v>
      </c>
      <c r="M172">
        <v>144</v>
      </c>
    </row>
    <row r="173" spans="1:13" ht="12">
      <c r="A173" s="1" t="s">
        <v>834</v>
      </c>
      <c r="B173" s="1">
        <v>615.7246866362359</v>
      </c>
      <c r="C173" s="1">
        <v>5937.0340000000015</v>
      </c>
      <c r="D173" s="1">
        <v>5938.834000000002</v>
      </c>
      <c r="E173" s="1">
        <v>615724080.5767314</v>
      </c>
      <c r="F173" s="1">
        <v>187</v>
      </c>
      <c r="G173" s="3">
        <v>5937.0340000000015</v>
      </c>
      <c r="H173" s="1">
        <v>615.7246866362359</v>
      </c>
      <c r="I173" s="1">
        <v>3.6</v>
      </c>
      <c r="J173">
        <v>1.8</v>
      </c>
      <c r="K173" s="1">
        <v>0</v>
      </c>
      <c r="L173">
        <v>6</v>
      </c>
      <c r="M173">
        <v>80</v>
      </c>
    </row>
    <row r="174" spans="1:13" ht="12">
      <c r="A174" s="1" t="s">
        <v>758</v>
      </c>
      <c r="B174" s="1">
        <v>31.714285714285715</v>
      </c>
      <c r="C174" s="1">
        <v>4402.326999999998</v>
      </c>
      <c r="D174" s="1">
        <v>4404.076999999998</v>
      </c>
      <c r="E174" s="1">
        <v>31714041.56071107</v>
      </c>
      <c r="F174" s="1">
        <v>108</v>
      </c>
      <c r="G174" s="3">
        <v>4402.326999999998</v>
      </c>
      <c r="H174" s="1">
        <v>31.714285714285715</v>
      </c>
      <c r="I174" s="1">
        <v>3.5</v>
      </c>
      <c r="J174">
        <v>1.75</v>
      </c>
      <c r="K174" s="1">
        <v>-1.0764119601328872</v>
      </c>
      <c r="L174">
        <v>9</v>
      </c>
      <c r="M174">
        <v>41</v>
      </c>
    </row>
    <row r="175" spans="1:13" ht="12">
      <c r="A175" s="1" t="s">
        <v>348</v>
      </c>
      <c r="B175" s="1">
        <v>4.823529411764706</v>
      </c>
      <c r="C175" s="1">
        <v>187.3</v>
      </c>
      <c r="D175" s="1">
        <v>189</v>
      </c>
      <c r="E175" s="1">
        <v>4823102.544690755</v>
      </c>
      <c r="F175" s="1">
        <v>11</v>
      </c>
      <c r="G175" s="3">
        <v>187.3</v>
      </c>
      <c r="H175" s="1">
        <v>4.823529411764706</v>
      </c>
      <c r="I175" s="1">
        <v>3.4</v>
      </c>
      <c r="J175">
        <v>1.7</v>
      </c>
      <c r="K175" s="1">
        <v>-0.2890107811613394</v>
      </c>
      <c r="L175">
        <v>6</v>
      </c>
      <c r="M175">
        <v>102</v>
      </c>
    </row>
    <row r="176" spans="1:13" ht="12">
      <c r="A176" s="1" t="s">
        <v>768</v>
      </c>
      <c r="B176" s="1">
        <v>66.59146853069888</v>
      </c>
      <c r="C176" s="1">
        <v>4805.418999999999</v>
      </c>
      <c r="D176" s="1">
        <v>4807.118999999999</v>
      </c>
      <c r="E176" s="1">
        <v>66591046.54469076</v>
      </c>
      <c r="F176" s="1">
        <v>128</v>
      </c>
      <c r="G176" s="3">
        <v>4805.418999999999</v>
      </c>
      <c r="H176" s="1">
        <v>66.59146853069888</v>
      </c>
      <c r="I176" s="1">
        <v>3.4</v>
      </c>
      <c r="J176">
        <v>1.7</v>
      </c>
      <c r="K176" s="1">
        <v>0</v>
      </c>
      <c r="L176">
        <v>8</v>
      </c>
      <c r="M176">
        <v>46</v>
      </c>
    </row>
    <row r="177" spans="1:13" ht="12">
      <c r="A177" s="1" t="s">
        <v>662</v>
      </c>
      <c r="B177" s="1">
        <v>20.42543396226417</v>
      </c>
      <c r="C177" s="1">
        <v>4251.704499999999</v>
      </c>
      <c r="D177" s="1">
        <v>4253.323999999999</v>
      </c>
      <c r="E177" s="1">
        <v>20425186.518898048</v>
      </c>
      <c r="F177" s="1">
        <v>103</v>
      </c>
      <c r="G177" s="3">
        <v>4251.704499999999</v>
      </c>
      <c r="H177" s="1">
        <v>20.42543396226417</v>
      </c>
      <c r="I177" s="1">
        <v>3.239</v>
      </c>
      <c r="J177">
        <v>1.6195</v>
      </c>
      <c r="K177" s="1">
        <v>0</v>
      </c>
      <c r="L177">
        <v>3</v>
      </c>
      <c r="M177">
        <v>186</v>
      </c>
    </row>
    <row r="178" spans="1:13" ht="12">
      <c r="A178" s="1" t="s">
        <v>805</v>
      </c>
      <c r="B178" s="1">
        <v>87.2004275184275</v>
      </c>
      <c r="C178" s="1">
        <v>5279.969</v>
      </c>
      <c r="D178" s="1">
        <v>5281.519</v>
      </c>
      <c r="E178" s="1">
        <v>87200065.4966298</v>
      </c>
      <c r="F178" s="1">
        <v>155</v>
      </c>
      <c r="G178" s="3">
        <v>5279.969</v>
      </c>
      <c r="H178" s="1">
        <v>87.2004275184275</v>
      </c>
      <c r="I178" s="1">
        <v>3.1</v>
      </c>
      <c r="J178">
        <v>1.55</v>
      </c>
      <c r="K178" s="1">
        <v>0</v>
      </c>
      <c r="L178">
        <v>9</v>
      </c>
      <c r="M178">
        <v>65</v>
      </c>
    </row>
    <row r="179" spans="1:13" ht="12">
      <c r="A179" s="1" t="s">
        <v>838</v>
      </c>
      <c r="B179" s="1">
        <v>615.7246866362359</v>
      </c>
      <c r="C179" s="1">
        <v>5963.884000000002</v>
      </c>
      <c r="D179" s="1">
        <v>5965.434000000002</v>
      </c>
      <c r="E179" s="1">
        <v>615724082.4966298</v>
      </c>
      <c r="F179" s="1">
        <v>189</v>
      </c>
      <c r="G179" s="3">
        <v>5963.884000000002</v>
      </c>
      <c r="H179" s="1">
        <v>615.7246866362359</v>
      </c>
      <c r="I179" s="1">
        <v>3.1</v>
      </c>
      <c r="J179">
        <v>1.55</v>
      </c>
      <c r="K179" s="1">
        <v>0</v>
      </c>
      <c r="L179">
        <v>6</v>
      </c>
      <c r="M179">
        <v>82</v>
      </c>
    </row>
    <row r="180" spans="1:13" ht="12">
      <c r="A180" s="1" t="s">
        <v>797</v>
      </c>
      <c r="B180" s="1">
        <v>66.59146853069888</v>
      </c>
      <c r="C180" s="1">
        <v>4810.0689999999995</v>
      </c>
      <c r="D180" s="1">
        <v>4811.619</v>
      </c>
      <c r="E180" s="1">
        <v>66591061.4966298</v>
      </c>
      <c r="F180" s="1">
        <v>131</v>
      </c>
      <c r="G180" s="3">
        <v>4810.0689999999995</v>
      </c>
      <c r="H180" s="1">
        <v>66.59146853069888</v>
      </c>
      <c r="I180" s="1">
        <v>3.1</v>
      </c>
      <c r="J180">
        <v>1.55</v>
      </c>
      <c r="K180" s="1">
        <v>0</v>
      </c>
      <c r="L180">
        <v>8</v>
      </c>
      <c r="M180">
        <v>61</v>
      </c>
    </row>
    <row r="181" spans="1:13" ht="12">
      <c r="A181" s="1" t="s">
        <v>774</v>
      </c>
      <c r="B181" s="1">
        <v>615.7246866362359</v>
      </c>
      <c r="C181" s="1">
        <v>5930.984000000001</v>
      </c>
      <c r="D181" s="1">
        <v>5932.434000000001</v>
      </c>
      <c r="E181" s="1">
        <v>615724049.4645892</v>
      </c>
      <c r="F181" s="1">
        <v>185</v>
      </c>
      <c r="G181" s="3">
        <v>5930.984000000001</v>
      </c>
      <c r="H181" s="1">
        <v>615.7246866362359</v>
      </c>
      <c r="I181" s="1">
        <v>2.9</v>
      </c>
      <c r="J181">
        <v>1.45</v>
      </c>
      <c r="K181" s="1">
        <v>0</v>
      </c>
      <c r="L181">
        <v>6</v>
      </c>
      <c r="M181">
        <v>49</v>
      </c>
    </row>
    <row r="182" spans="1:13" ht="12">
      <c r="A182" s="1" t="s">
        <v>598</v>
      </c>
      <c r="B182" s="1">
        <v>20.42543396226417</v>
      </c>
      <c r="C182" s="1">
        <v>3769.3850000000007</v>
      </c>
      <c r="D182" s="1">
        <v>3770.7850000000008</v>
      </c>
      <c r="E182" s="1">
        <v>20425152.44856886</v>
      </c>
      <c r="F182" s="1">
        <v>78</v>
      </c>
      <c r="G182" s="3">
        <v>3769.3850000000007</v>
      </c>
      <c r="H182" s="1">
        <v>20.42543396226417</v>
      </c>
      <c r="I182" s="1">
        <v>2.8</v>
      </c>
      <c r="J182">
        <v>1.4</v>
      </c>
      <c r="K182" s="1">
        <v>0</v>
      </c>
      <c r="L182">
        <v>3</v>
      </c>
      <c r="M182">
        <v>152</v>
      </c>
    </row>
    <row r="183" spans="1:13" ht="12">
      <c r="A183" s="1" t="s">
        <v>822</v>
      </c>
      <c r="B183" s="1">
        <v>615.7246866362359</v>
      </c>
      <c r="C183" s="1">
        <v>5933.834000000002</v>
      </c>
      <c r="D183" s="1">
        <v>5935.234000000001</v>
      </c>
      <c r="E183" s="1">
        <v>615724074.4485688</v>
      </c>
      <c r="F183" s="1">
        <v>186</v>
      </c>
      <c r="G183" s="3">
        <v>5933.834000000002</v>
      </c>
      <c r="H183" s="1">
        <v>615.7246866362359</v>
      </c>
      <c r="I183" s="1">
        <v>2.8</v>
      </c>
      <c r="J183">
        <v>1.4</v>
      </c>
      <c r="K183" s="1">
        <v>0</v>
      </c>
      <c r="L183">
        <v>6</v>
      </c>
      <c r="M183">
        <v>74</v>
      </c>
    </row>
    <row r="184" spans="1:13" ht="12">
      <c r="A184" s="1" t="s">
        <v>832</v>
      </c>
      <c r="B184" s="1">
        <v>3.846153846153846</v>
      </c>
      <c r="C184" s="1">
        <v>184.3</v>
      </c>
      <c r="D184" s="1">
        <v>185.6</v>
      </c>
      <c r="E184" s="1">
        <v>3846079.4165282245</v>
      </c>
      <c r="F184" s="1">
        <v>10</v>
      </c>
      <c r="G184" s="3">
        <v>184.3</v>
      </c>
      <c r="H184" s="1">
        <v>3.846153846153846</v>
      </c>
      <c r="I184" s="1">
        <v>2.6</v>
      </c>
      <c r="J184">
        <v>1.3</v>
      </c>
      <c r="K184" s="1">
        <v>-0.9773755656108598</v>
      </c>
      <c r="L184">
        <v>8</v>
      </c>
      <c r="M184">
        <v>79</v>
      </c>
    </row>
    <row r="185" spans="1:13" ht="12">
      <c r="A185" s="1" t="s">
        <v>529</v>
      </c>
      <c r="B185" s="1">
        <v>9.193394174178648</v>
      </c>
      <c r="C185" s="1">
        <v>2974.3</v>
      </c>
      <c r="D185" s="1">
        <v>2975.6</v>
      </c>
      <c r="E185" s="1">
        <v>9193117.416528225</v>
      </c>
      <c r="F185" s="1">
        <v>25</v>
      </c>
      <c r="G185" s="3">
        <v>2974.3</v>
      </c>
      <c r="H185" s="1">
        <v>9.193394174178648</v>
      </c>
      <c r="I185" s="1">
        <v>2.6</v>
      </c>
      <c r="J185">
        <v>1.3</v>
      </c>
      <c r="K185" s="1">
        <v>0</v>
      </c>
      <c r="L185">
        <v>7</v>
      </c>
      <c r="M185">
        <v>117</v>
      </c>
    </row>
    <row r="186" spans="1:13" ht="12">
      <c r="A186" s="1" t="s">
        <v>764</v>
      </c>
      <c r="B186" s="1">
        <v>10.222666666666667</v>
      </c>
      <c r="C186" s="1">
        <v>3020.341</v>
      </c>
      <c r="D186" s="1">
        <v>3021.5409999999997</v>
      </c>
      <c r="E186" s="1">
        <v>10222044.384487592</v>
      </c>
      <c r="F186" s="1">
        <v>28</v>
      </c>
      <c r="G186" s="3">
        <v>3020.341</v>
      </c>
      <c r="H186" s="1">
        <v>10.222666666666667</v>
      </c>
      <c r="I186" s="1">
        <v>2.4</v>
      </c>
      <c r="J186">
        <v>1.2</v>
      </c>
      <c r="K186" s="1">
        <v>-0.041303921568626834</v>
      </c>
      <c r="L186">
        <v>6</v>
      </c>
      <c r="M186">
        <v>44</v>
      </c>
    </row>
    <row r="187" spans="1:13" ht="12">
      <c r="A187" s="1" t="s">
        <v>776</v>
      </c>
      <c r="B187" s="1">
        <v>40.34782608695652</v>
      </c>
      <c r="C187" s="1">
        <v>4630.826999999998</v>
      </c>
      <c r="D187" s="1">
        <v>4631.976999999998</v>
      </c>
      <c r="E187" s="1">
        <v>40347050.36846728</v>
      </c>
      <c r="F187" s="1">
        <v>116</v>
      </c>
      <c r="G187" s="3">
        <v>4630.826999999998</v>
      </c>
      <c r="H187" s="1">
        <v>40.34782608695652</v>
      </c>
      <c r="I187" s="1">
        <v>2.3</v>
      </c>
      <c r="J187">
        <v>1.15</v>
      </c>
      <c r="K187" s="1">
        <v>-4.345507246376812</v>
      </c>
      <c r="L187">
        <v>9</v>
      </c>
      <c r="M187">
        <v>50</v>
      </c>
    </row>
    <row r="188" spans="1:13" ht="12">
      <c r="A188" s="1" t="s">
        <v>563</v>
      </c>
      <c r="B188" s="1">
        <v>6.818061587420443</v>
      </c>
      <c r="C188" s="1">
        <v>284.7</v>
      </c>
      <c r="D188" s="1">
        <v>285.8</v>
      </c>
      <c r="E188" s="1">
        <v>6818134.352446959</v>
      </c>
      <c r="F188" s="1">
        <v>16</v>
      </c>
      <c r="G188" s="3">
        <v>284.7</v>
      </c>
      <c r="H188" s="1">
        <v>6.818061587420443</v>
      </c>
      <c r="I188" s="1">
        <v>2.2</v>
      </c>
      <c r="J188">
        <v>1.1</v>
      </c>
      <c r="K188" s="1">
        <v>0</v>
      </c>
      <c r="L188">
        <v>4</v>
      </c>
      <c r="M188">
        <v>134</v>
      </c>
    </row>
    <row r="189" spans="1:13" ht="12">
      <c r="A189" s="1" t="s">
        <v>547</v>
      </c>
      <c r="B189" s="1">
        <v>20.42543396226417</v>
      </c>
      <c r="C189" s="1">
        <v>3575.7850000000003</v>
      </c>
      <c r="D189" s="1">
        <v>3576.7850000000003</v>
      </c>
      <c r="E189" s="1">
        <v>20425126.320406325</v>
      </c>
      <c r="F189" s="1">
        <v>65</v>
      </c>
      <c r="G189" s="3">
        <v>3575.7850000000003</v>
      </c>
      <c r="H189" s="1">
        <v>20.42543396226417</v>
      </c>
      <c r="I189" s="1">
        <v>2</v>
      </c>
      <c r="J189">
        <v>1</v>
      </c>
      <c r="K189" s="1">
        <v>0</v>
      </c>
      <c r="L189">
        <v>2</v>
      </c>
      <c r="M189">
        <v>126</v>
      </c>
    </row>
    <row r="190" spans="1:13" ht="12">
      <c r="A190" s="1" t="s">
        <v>730</v>
      </c>
      <c r="B190" s="1">
        <v>39.4425</v>
      </c>
      <c r="C190" s="1">
        <v>4628.676999999999</v>
      </c>
      <c r="D190" s="1">
        <v>4629.676999999999</v>
      </c>
      <c r="E190" s="1">
        <v>39442027.320406325</v>
      </c>
      <c r="F190" s="1">
        <v>115</v>
      </c>
      <c r="G190" s="3">
        <v>4628.676999999999</v>
      </c>
      <c r="H190" s="1">
        <v>39.4425</v>
      </c>
      <c r="I190" s="1">
        <v>2</v>
      </c>
      <c r="J190">
        <v>1</v>
      </c>
      <c r="K190" s="1">
        <v>-0.9053260869565207</v>
      </c>
      <c r="L190">
        <v>9</v>
      </c>
      <c r="M190">
        <v>27</v>
      </c>
    </row>
    <row r="191" spans="1:13" ht="12">
      <c r="A191" s="1" t="s">
        <v>87</v>
      </c>
      <c r="B191" s="1">
        <v>7.5</v>
      </c>
      <c r="C191" s="1">
        <v>2949.5</v>
      </c>
      <c r="D191" s="1">
        <v>2950.5</v>
      </c>
      <c r="E191" s="1">
        <v>7500060.320406327</v>
      </c>
      <c r="F191" s="1">
        <v>22</v>
      </c>
      <c r="G191" s="3">
        <v>2949.5</v>
      </c>
      <c r="H191" s="1">
        <v>7.5</v>
      </c>
      <c r="I191" s="1">
        <v>2</v>
      </c>
      <c r="J191">
        <v>1</v>
      </c>
      <c r="K191" s="1">
        <v>-0.887096774193548</v>
      </c>
      <c r="L191">
        <v>9</v>
      </c>
      <c r="M191">
        <v>60</v>
      </c>
    </row>
    <row r="192" spans="1:13" ht="12">
      <c r="A192" s="1" t="s">
        <v>551</v>
      </c>
      <c r="B192" s="1">
        <v>20.42543396226417</v>
      </c>
      <c r="C192" s="1">
        <v>3577.6850000000004</v>
      </c>
      <c r="D192" s="1">
        <v>3578.5850000000005</v>
      </c>
      <c r="E192" s="1">
        <v>20425128.288365692</v>
      </c>
      <c r="F192" s="1">
        <v>66</v>
      </c>
      <c r="G192" s="3">
        <v>3577.6850000000004</v>
      </c>
      <c r="H192" s="1">
        <v>20.42543396226417</v>
      </c>
      <c r="I192" s="1">
        <v>1.8</v>
      </c>
      <c r="J192">
        <v>0.9</v>
      </c>
      <c r="K192" s="1">
        <v>0</v>
      </c>
      <c r="L192">
        <v>2</v>
      </c>
      <c r="M192">
        <v>128</v>
      </c>
    </row>
    <row r="193" spans="1:13" ht="12">
      <c r="A193" s="1" t="s">
        <v>584</v>
      </c>
      <c r="B193" s="1">
        <v>20.42543396226417</v>
      </c>
      <c r="C193" s="1">
        <v>3729.2850000000003</v>
      </c>
      <c r="D193" s="1">
        <v>3730.1850000000004</v>
      </c>
      <c r="E193" s="1">
        <v>20425145.288365692</v>
      </c>
      <c r="F193" s="1">
        <v>75</v>
      </c>
      <c r="G193" s="3">
        <v>3729.2850000000003</v>
      </c>
      <c r="H193" s="1">
        <v>20.42543396226417</v>
      </c>
      <c r="I193" s="1">
        <v>1.8</v>
      </c>
      <c r="J193">
        <v>0.9</v>
      </c>
      <c r="K193" s="1">
        <v>3.552713678800501E-15</v>
      </c>
      <c r="L193">
        <v>2</v>
      </c>
      <c r="M193">
        <v>145</v>
      </c>
    </row>
    <row r="194" spans="1:13" ht="12">
      <c r="A194" s="1" t="s">
        <v>604</v>
      </c>
      <c r="B194" s="1">
        <v>20.42543396226417</v>
      </c>
      <c r="C194" s="1">
        <v>3820.5850000000005</v>
      </c>
      <c r="D194" s="1">
        <v>3821.2850000000003</v>
      </c>
      <c r="E194" s="1">
        <v>20425155.22428443</v>
      </c>
      <c r="F194" s="1">
        <v>82</v>
      </c>
      <c r="G194" s="3">
        <v>3820.5850000000005</v>
      </c>
      <c r="H194" s="1">
        <v>20.42543396226417</v>
      </c>
      <c r="I194" s="1">
        <v>1.4</v>
      </c>
      <c r="J194">
        <v>0.7</v>
      </c>
      <c r="K194" s="1">
        <v>0</v>
      </c>
      <c r="L194">
        <v>3</v>
      </c>
      <c r="M194">
        <v>155</v>
      </c>
    </row>
    <row r="195" spans="1:13" ht="12">
      <c r="A195" s="1" t="s">
        <v>635</v>
      </c>
      <c r="B195" s="1">
        <v>20.42543396226417</v>
      </c>
      <c r="C195" s="1">
        <v>4074.0850000000005</v>
      </c>
      <c r="D195" s="1">
        <v>4074.7850000000003</v>
      </c>
      <c r="E195" s="1">
        <v>20425172.22428443</v>
      </c>
      <c r="F195" s="1">
        <v>95</v>
      </c>
      <c r="G195" s="3">
        <v>4074.0850000000005</v>
      </c>
      <c r="H195" s="1">
        <v>20.42543396226417</v>
      </c>
      <c r="I195" s="1">
        <v>1.4</v>
      </c>
      <c r="J195">
        <v>0.7</v>
      </c>
      <c r="K195" s="1">
        <v>0</v>
      </c>
      <c r="L195">
        <v>3</v>
      </c>
      <c r="M195">
        <v>172</v>
      </c>
    </row>
    <row r="196" spans="1:13" ht="12">
      <c r="A196" s="1" t="s">
        <v>749</v>
      </c>
      <c r="B196" s="1">
        <v>4773.856153846154</v>
      </c>
      <c r="C196" s="1">
        <v>6241.424000000002</v>
      </c>
      <c r="D196" s="1">
        <v>6242.074000000001</v>
      </c>
      <c r="E196" s="1">
        <v>4773856036.208264</v>
      </c>
      <c r="F196" s="1">
        <v>200</v>
      </c>
      <c r="G196" s="3">
        <v>6241.424000000002</v>
      </c>
      <c r="H196" s="1">
        <v>4773.856153846154</v>
      </c>
      <c r="I196" s="1">
        <v>1.3</v>
      </c>
      <c r="J196">
        <v>0.65</v>
      </c>
      <c r="K196" s="1">
        <v>0</v>
      </c>
      <c r="L196">
        <v>9</v>
      </c>
      <c r="M196">
        <v>36</v>
      </c>
    </row>
    <row r="197" spans="1:13" ht="12">
      <c r="A197" s="1" t="s">
        <v>539</v>
      </c>
      <c r="B197" s="1">
        <v>20.42543396226417</v>
      </c>
      <c r="C197" s="1">
        <v>3529.135</v>
      </c>
      <c r="D197" s="1">
        <v>3529.7850000000003</v>
      </c>
      <c r="E197" s="1">
        <v>20425122.208264112</v>
      </c>
      <c r="F197" s="1">
        <v>62</v>
      </c>
      <c r="G197" s="3">
        <v>3529.135</v>
      </c>
      <c r="H197" s="1">
        <v>20.42543396226417</v>
      </c>
      <c r="I197" s="1">
        <v>1.3</v>
      </c>
      <c r="J197">
        <v>0.65</v>
      </c>
      <c r="K197" s="1">
        <v>3.552713678800501E-15</v>
      </c>
      <c r="L197">
        <v>1</v>
      </c>
      <c r="M197">
        <v>122</v>
      </c>
    </row>
    <row r="198" spans="1:13" ht="12">
      <c r="A198" s="1" t="s">
        <v>345</v>
      </c>
      <c r="B198" s="1">
        <v>66.59146853069888</v>
      </c>
      <c r="C198" s="1">
        <v>4807.768999999999</v>
      </c>
      <c r="D198" s="1">
        <v>4808.418999999999</v>
      </c>
      <c r="E198" s="1">
        <v>66591054.20826411</v>
      </c>
      <c r="F198" s="1">
        <v>129</v>
      </c>
      <c r="G198" s="3">
        <v>4807.768999999999</v>
      </c>
      <c r="H198" s="1">
        <v>66.59146853069888</v>
      </c>
      <c r="I198" s="1">
        <v>1.3</v>
      </c>
      <c r="J198">
        <v>0.65</v>
      </c>
      <c r="K198" s="1">
        <v>0</v>
      </c>
      <c r="L198">
        <v>8</v>
      </c>
      <c r="M198">
        <v>54</v>
      </c>
    </row>
    <row r="199" spans="1:13" ht="12">
      <c r="A199" s="1" t="s">
        <v>803</v>
      </c>
      <c r="B199" s="1">
        <v>0</v>
      </c>
      <c r="C199" s="1">
        <v>0.6</v>
      </c>
      <c r="D199" s="1">
        <v>1.2</v>
      </c>
      <c r="E199" s="1">
        <v>64.1922437958922</v>
      </c>
      <c r="F199" s="1">
        <v>1</v>
      </c>
      <c r="G199" s="3">
        <v>0.6</v>
      </c>
      <c r="H199" s="1">
        <v>0</v>
      </c>
      <c r="I199" s="1">
        <v>1.2</v>
      </c>
      <c r="J199">
        <v>0.6</v>
      </c>
      <c r="K199" s="1">
        <v>-1.0113798008534851</v>
      </c>
      <c r="L199">
        <v>2</v>
      </c>
      <c r="M199">
        <v>64</v>
      </c>
    </row>
    <row r="200" spans="1:13" ht="12">
      <c r="A200" s="1" t="s">
        <v>568</v>
      </c>
      <c r="B200" s="1">
        <v>20.42543396226417</v>
      </c>
      <c r="C200" s="1">
        <v>3670.8350000000005</v>
      </c>
      <c r="D200" s="1">
        <v>3671.3850000000007</v>
      </c>
      <c r="E200" s="1">
        <v>20425137.17622348</v>
      </c>
      <c r="F200" s="1">
        <v>70</v>
      </c>
      <c r="G200" s="3">
        <v>3670.8350000000005</v>
      </c>
      <c r="H200" s="1">
        <v>20.42543396226417</v>
      </c>
      <c r="I200" s="1">
        <v>1.1</v>
      </c>
      <c r="J200">
        <v>0.55</v>
      </c>
      <c r="K200" s="1">
        <v>0</v>
      </c>
      <c r="L200">
        <v>2</v>
      </c>
      <c r="M200">
        <v>137</v>
      </c>
    </row>
    <row r="201" spans="1:13" ht="12">
      <c r="A201" s="1" t="s">
        <v>736</v>
      </c>
      <c r="B201" s="1">
        <v>5.46125</v>
      </c>
      <c r="C201" s="1">
        <v>251.6</v>
      </c>
      <c r="D201" s="1">
        <v>252</v>
      </c>
      <c r="E201" s="1">
        <v>5461030.128162531</v>
      </c>
      <c r="F201" s="1">
        <v>13</v>
      </c>
      <c r="G201" s="3">
        <v>251.6</v>
      </c>
      <c r="H201" s="1">
        <v>5.46125</v>
      </c>
      <c r="I201" s="1">
        <v>0.8</v>
      </c>
      <c r="J201">
        <v>0.4</v>
      </c>
      <c r="K201" s="1">
        <v>-0.4492931309904158</v>
      </c>
      <c r="L201">
        <v>9</v>
      </c>
      <c r="M201">
        <v>30</v>
      </c>
    </row>
    <row r="202" spans="1:13" ht="12">
      <c r="A202" s="1" t="s">
        <v>836</v>
      </c>
      <c r="B202" s="1">
        <v>14.475477707006359</v>
      </c>
      <c r="C202" s="1">
        <v>3031.175</v>
      </c>
      <c r="D202" s="1">
        <v>3031.5750000000003</v>
      </c>
      <c r="E202" s="1">
        <v>14475081.12816253</v>
      </c>
      <c r="F202" s="1">
        <v>36</v>
      </c>
      <c r="G202" s="3">
        <v>3031.175</v>
      </c>
      <c r="H202" s="1">
        <v>14.475477707006359</v>
      </c>
      <c r="I202" s="1">
        <v>0.8</v>
      </c>
      <c r="J202">
        <v>0.4</v>
      </c>
      <c r="K202" s="1">
        <v>0</v>
      </c>
      <c r="L202">
        <v>5</v>
      </c>
      <c r="M202">
        <v>81</v>
      </c>
    </row>
    <row r="203" spans="1:13" ht="12">
      <c r="A203" s="1" t="s">
        <v>502</v>
      </c>
      <c r="B203" s="1">
        <v>66.59146853069888</v>
      </c>
      <c r="C203" s="1">
        <v>5118.019000000001</v>
      </c>
      <c r="D203" s="1">
        <v>5118.419000000001</v>
      </c>
      <c r="E203" s="1">
        <v>66591104.12816253</v>
      </c>
      <c r="F203" s="1">
        <v>144</v>
      </c>
      <c r="G203" s="3">
        <v>5118.019000000001</v>
      </c>
      <c r="H203" s="1">
        <v>66.59146853069888</v>
      </c>
      <c r="I203" s="1">
        <v>0.8</v>
      </c>
      <c r="J203">
        <v>0.4</v>
      </c>
      <c r="K203" s="1">
        <v>0</v>
      </c>
      <c r="L203">
        <v>8</v>
      </c>
      <c r="M203">
        <v>104</v>
      </c>
    </row>
    <row r="204" spans="1:13" ht="12">
      <c r="A204" s="1" t="s">
        <v>756</v>
      </c>
      <c r="B204" s="1">
        <v>200</v>
      </c>
      <c r="C204" s="1">
        <v>5897.484000000001</v>
      </c>
      <c r="D204" s="1">
        <v>5897.834000000002</v>
      </c>
      <c r="E204" s="1">
        <v>200000040.1121422</v>
      </c>
      <c r="F204" s="1">
        <v>178</v>
      </c>
      <c r="G204" s="3">
        <v>5897.484000000001</v>
      </c>
      <c r="H204" s="1">
        <v>200</v>
      </c>
      <c r="I204" s="1">
        <v>0.7</v>
      </c>
      <c r="J204">
        <v>0.35</v>
      </c>
      <c r="K204" s="1">
        <v>-31.34615384615384</v>
      </c>
      <c r="L204">
        <v>6</v>
      </c>
      <c r="M204">
        <v>40</v>
      </c>
    </row>
    <row r="205" spans="1:13" ht="12">
      <c r="A205" s="1" t="s">
        <v>566</v>
      </c>
      <c r="B205" s="1">
        <v>20.42543396226417</v>
      </c>
      <c r="C205" s="1">
        <v>3669.9350000000004</v>
      </c>
      <c r="D205" s="1">
        <v>3670.2850000000003</v>
      </c>
      <c r="E205" s="1">
        <v>20425136.112142213</v>
      </c>
      <c r="F205" s="1">
        <v>69</v>
      </c>
      <c r="G205" s="3">
        <v>3669.9350000000004</v>
      </c>
      <c r="H205" s="1">
        <v>20.42543396226417</v>
      </c>
      <c r="I205" s="1">
        <v>0.7</v>
      </c>
      <c r="J205">
        <v>0.35</v>
      </c>
      <c r="K205" s="1">
        <v>0</v>
      </c>
      <c r="L205">
        <v>2</v>
      </c>
      <c r="M205">
        <v>136</v>
      </c>
    </row>
    <row r="206" spans="1:13" ht="12">
      <c r="A206" s="1" t="s">
        <v>602</v>
      </c>
      <c r="B206" s="1">
        <v>20.42543396226417</v>
      </c>
      <c r="C206" s="1">
        <v>3819.5350000000003</v>
      </c>
      <c r="D206" s="1">
        <v>3819.885</v>
      </c>
      <c r="E206" s="1">
        <v>20425154.112142213</v>
      </c>
      <c r="F206" s="1">
        <v>81</v>
      </c>
      <c r="G206" s="3">
        <v>3819.5350000000003</v>
      </c>
      <c r="H206" s="1">
        <v>20.42543396226417</v>
      </c>
      <c r="I206" s="1">
        <v>0.7</v>
      </c>
      <c r="J206">
        <v>0.35</v>
      </c>
      <c r="K206" s="1">
        <v>0</v>
      </c>
      <c r="L206">
        <v>2</v>
      </c>
      <c r="M206">
        <v>154</v>
      </c>
    </row>
    <row r="207" spans="1:13" ht="12">
      <c r="A207" s="1" t="s">
        <v>610</v>
      </c>
      <c r="B207" s="1">
        <v>14.475477707006357</v>
      </c>
      <c r="C207" s="1">
        <v>3482.425</v>
      </c>
      <c r="D207" s="1">
        <v>3482.775</v>
      </c>
      <c r="E207" s="1">
        <v>14475158.112142215</v>
      </c>
      <c r="F207" s="1">
        <v>46</v>
      </c>
      <c r="G207" s="3">
        <v>3482.425</v>
      </c>
      <c r="H207" s="1">
        <v>14.475477707006357</v>
      </c>
      <c r="I207" s="1">
        <v>0.7</v>
      </c>
      <c r="J207">
        <v>0.35</v>
      </c>
      <c r="K207" s="1">
        <v>0</v>
      </c>
      <c r="L207">
        <v>5</v>
      </c>
      <c r="M207">
        <v>158</v>
      </c>
    </row>
    <row r="208" spans="1:13" ht="12">
      <c r="A208" s="1" t="s">
        <v>770</v>
      </c>
      <c r="B208" s="1">
        <v>615.7246866362359</v>
      </c>
      <c r="C208" s="1">
        <v>5929.234000000001</v>
      </c>
      <c r="D208" s="1">
        <v>5929.5340000000015</v>
      </c>
      <c r="E208" s="1">
        <v>615724047.0961219</v>
      </c>
      <c r="F208" s="1">
        <v>184</v>
      </c>
      <c r="G208" s="3">
        <v>5929.234000000001</v>
      </c>
      <c r="H208" s="1">
        <v>615.7246866362359</v>
      </c>
      <c r="I208" s="1">
        <v>0.6</v>
      </c>
      <c r="J208">
        <v>0.3</v>
      </c>
      <c r="K208" s="1">
        <v>0</v>
      </c>
      <c r="L208">
        <v>6</v>
      </c>
      <c r="M208">
        <v>47</v>
      </c>
    </row>
    <row r="209" spans="1:13" ht="12">
      <c r="A209" s="1" t="s">
        <v>504</v>
      </c>
      <c r="B209" s="1">
        <v>20.42543396226417</v>
      </c>
      <c r="C209" s="1">
        <v>3527.735</v>
      </c>
      <c r="D209" s="1">
        <v>3527.985</v>
      </c>
      <c r="E209" s="1">
        <v>20425105.08010158</v>
      </c>
      <c r="F209" s="1">
        <v>60</v>
      </c>
      <c r="G209" s="3">
        <v>3527.735</v>
      </c>
      <c r="H209" s="1">
        <v>20.42543396226417</v>
      </c>
      <c r="I209" s="1">
        <v>0.5</v>
      </c>
      <c r="J209">
        <v>0.25</v>
      </c>
      <c r="K209" s="1">
        <v>0</v>
      </c>
      <c r="L209">
        <v>3</v>
      </c>
      <c r="M209">
        <v>105</v>
      </c>
    </row>
    <row r="210" spans="1:13" ht="12">
      <c r="A210" s="1" t="s">
        <v>512</v>
      </c>
      <c r="B210" s="1">
        <v>20.42543396226417</v>
      </c>
      <c r="C210" s="1">
        <v>3528.235</v>
      </c>
      <c r="D210" s="1">
        <v>3528.485</v>
      </c>
      <c r="E210" s="1">
        <v>20425109.08010158</v>
      </c>
      <c r="F210" s="1">
        <v>61</v>
      </c>
      <c r="G210" s="3">
        <v>3528.235</v>
      </c>
      <c r="H210" s="1">
        <v>20.42543396226417</v>
      </c>
      <c r="I210" s="1">
        <v>0.5</v>
      </c>
      <c r="J210">
        <v>0.25</v>
      </c>
      <c r="K210" s="1">
        <v>0</v>
      </c>
      <c r="L210">
        <v>1</v>
      </c>
      <c r="M210">
        <v>109</v>
      </c>
    </row>
    <row r="211" spans="1:13" ht="12">
      <c r="A211" s="1" t="s">
        <v>543</v>
      </c>
      <c r="B211" s="1">
        <v>14.475477707006357</v>
      </c>
      <c r="C211" s="1">
        <v>3110.425</v>
      </c>
      <c r="D211" s="1">
        <v>3110.675</v>
      </c>
      <c r="E211" s="1">
        <v>14475124.080101581</v>
      </c>
      <c r="F211" s="1">
        <v>38</v>
      </c>
      <c r="G211" s="3">
        <v>3110.425</v>
      </c>
      <c r="H211" s="1">
        <v>14.475477707006357</v>
      </c>
      <c r="I211" s="1">
        <v>0.5</v>
      </c>
      <c r="J211">
        <v>0.25</v>
      </c>
      <c r="K211" s="1">
        <v>0</v>
      </c>
      <c r="L211">
        <v>5</v>
      </c>
      <c r="M211">
        <v>124</v>
      </c>
    </row>
    <row r="212" spans="1:13" ht="12">
      <c r="A212" s="1" t="s">
        <v>707</v>
      </c>
      <c r="B212" s="1">
        <v>253.3825</v>
      </c>
      <c r="C212" s="1">
        <v>5903.234000000001</v>
      </c>
      <c r="D212" s="1">
        <v>5903.434000000001</v>
      </c>
      <c r="E212" s="1">
        <v>253382015.06408128</v>
      </c>
      <c r="F212" s="1">
        <v>180</v>
      </c>
      <c r="G212" s="3">
        <v>5903.234000000001</v>
      </c>
      <c r="H212" s="1">
        <v>253.3825</v>
      </c>
      <c r="I212" s="1">
        <v>0.4</v>
      </c>
      <c r="J212">
        <v>0.2</v>
      </c>
      <c r="K212" s="1">
        <v>-19.656715686274538</v>
      </c>
      <c r="L212">
        <v>11</v>
      </c>
      <c r="M212">
        <v>15</v>
      </c>
    </row>
    <row r="213" spans="1:13" ht="12">
      <c r="A213" s="1" t="s">
        <v>738</v>
      </c>
      <c r="B213" s="1">
        <v>11</v>
      </c>
      <c r="C213" s="1">
        <v>3021.775</v>
      </c>
      <c r="D213" s="1">
        <v>3021.975</v>
      </c>
      <c r="E213" s="1">
        <v>11000031.064081265</v>
      </c>
      <c r="F213" s="1">
        <v>30</v>
      </c>
      <c r="G213" s="3">
        <v>3021.775</v>
      </c>
      <c r="H213" s="1">
        <v>11</v>
      </c>
      <c r="I213" s="1">
        <v>0.4</v>
      </c>
      <c r="J213">
        <v>0.2</v>
      </c>
      <c r="K213" s="1">
        <v>-2.246681818181818</v>
      </c>
      <c r="L213">
        <v>11</v>
      </c>
      <c r="M213">
        <v>31</v>
      </c>
    </row>
    <row r="214" spans="1:13" ht="12">
      <c r="A214" s="1" t="s">
        <v>808</v>
      </c>
      <c r="B214" s="1">
        <v>66.59146853069888</v>
      </c>
      <c r="C214" s="1">
        <v>4811.8189999999995</v>
      </c>
      <c r="D214" s="1">
        <v>4812.018999999999</v>
      </c>
      <c r="E214" s="1">
        <v>66591067.06408127</v>
      </c>
      <c r="F214" s="1">
        <v>132</v>
      </c>
      <c r="G214" s="3">
        <v>4811.8189999999995</v>
      </c>
      <c r="H214" s="1">
        <v>66.59146853069888</v>
      </c>
      <c r="I214" s="1">
        <v>0.4</v>
      </c>
      <c r="J214">
        <v>0.2</v>
      </c>
      <c r="K214" s="1">
        <v>0</v>
      </c>
      <c r="L214">
        <v>8</v>
      </c>
      <c r="M214">
        <v>67</v>
      </c>
    </row>
    <row r="215" spans="1:13" ht="12">
      <c r="A215" s="1" t="s">
        <v>778</v>
      </c>
      <c r="B215" s="1">
        <v>103.6615776081425</v>
      </c>
      <c r="C215" s="1">
        <v>5394.704000000001</v>
      </c>
      <c r="D215" s="1">
        <v>5394.854</v>
      </c>
      <c r="E215" s="1">
        <v>103661051.04806094</v>
      </c>
      <c r="F215" s="1">
        <v>161</v>
      </c>
      <c r="G215" s="3">
        <v>5394.704000000001</v>
      </c>
      <c r="H215" s="1">
        <v>103.6615776081425</v>
      </c>
      <c r="I215" s="1">
        <v>0.3</v>
      </c>
      <c r="J215">
        <v>0.15</v>
      </c>
      <c r="K215" s="1">
        <v>0</v>
      </c>
      <c r="L215">
        <v>10</v>
      </c>
      <c r="M215">
        <v>51</v>
      </c>
    </row>
    <row r="216" spans="1:13" ht="12">
      <c r="A216" s="1" t="s">
        <v>734</v>
      </c>
      <c r="B216" s="1">
        <v>66.59146853069888</v>
      </c>
      <c r="C216" s="1">
        <v>4745.826999999998</v>
      </c>
      <c r="D216" s="1">
        <v>4745.976999999998</v>
      </c>
      <c r="E216" s="1">
        <v>66591029.048060946</v>
      </c>
      <c r="F216" s="1">
        <v>123</v>
      </c>
      <c r="G216" s="3">
        <v>4745.826999999998</v>
      </c>
      <c r="H216" s="1">
        <v>66.59146853069888</v>
      </c>
      <c r="I216" s="1">
        <v>0.3</v>
      </c>
      <c r="J216">
        <v>0.15</v>
      </c>
      <c r="K216" s="1">
        <v>0</v>
      </c>
      <c r="L216">
        <v>8</v>
      </c>
      <c r="M216">
        <v>29</v>
      </c>
    </row>
    <row r="217" spans="1:13" ht="12">
      <c r="A217" s="1" t="s">
        <v>493</v>
      </c>
      <c r="B217" s="1">
        <v>2.666666666666667</v>
      </c>
      <c r="C217" s="1">
        <v>178.45</v>
      </c>
      <c r="D217" s="1">
        <v>178.6</v>
      </c>
      <c r="E217" s="1">
        <v>2666099.048060949</v>
      </c>
      <c r="F217" s="1">
        <v>7</v>
      </c>
      <c r="G217" s="3">
        <v>178.45</v>
      </c>
      <c r="H217" s="1">
        <v>2.666666666666667</v>
      </c>
      <c r="I217" s="1">
        <v>0.3</v>
      </c>
      <c r="J217">
        <v>0.15</v>
      </c>
      <c r="K217" s="1">
        <v>-0.09589147286821698</v>
      </c>
      <c r="L217">
        <v>8</v>
      </c>
      <c r="M217">
        <v>99</v>
      </c>
    </row>
    <row r="218" spans="1:13" ht="12">
      <c r="A218" s="1" t="s">
        <v>742</v>
      </c>
      <c r="B218" s="1">
        <v>14.475477707006357</v>
      </c>
      <c r="C218" s="1">
        <v>3030.3250000000003</v>
      </c>
      <c r="D218" s="1">
        <v>3030.4750000000004</v>
      </c>
      <c r="E218" s="1">
        <v>14475033.048060948</v>
      </c>
      <c r="F218" s="1">
        <v>33</v>
      </c>
      <c r="G218" s="3">
        <v>3030.3250000000003</v>
      </c>
      <c r="H218" s="1">
        <v>14.475477707006357</v>
      </c>
      <c r="I218" s="1">
        <v>0.3</v>
      </c>
      <c r="J218">
        <v>0.15</v>
      </c>
      <c r="K218" s="1">
        <v>-1.7763568394002505E-15</v>
      </c>
      <c r="L218">
        <v>5</v>
      </c>
      <c r="M218">
        <v>33</v>
      </c>
    </row>
    <row r="219" spans="1:13" ht="12">
      <c r="A219" s="1" t="s">
        <v>691</v>
      </c>
      <c r="B219" s="1">
        <v>44.693333333333335</v>
      </c>
      <c r="C219" s="1">
        <v>4632.126999999999</v>
      </c>
      <c r="D219" s="1">
        <v>4632.276999999998</v>
      </c>
      <c r="E219" s="1">
        <v>44693007.04806095</v>
      </c>
      <c r="F219" s="1">
        <v>117</v>
      </c>
      <c r="G219" s="3">
        <v>4632.126999999999</v>
      </c>
      <c r="H219" s="1">
        <v>44.693333333333335</v>
      </c>
      <c r="I219" s="1">
        <v>0.3</v>
      </c>
      <c r="J219">
        <v>0.15</v>
      </c>
      <c r="K219" s="1">
        <v>-3.847619047619048</v>
      </c>
      <c r="L219">
        <v>11</v>
      </c>
      <c r="M219">
        <v>7</v>
      </c>
    </row>
    <row r="220" spans="1:13" ht="12">
      <c r="A220" s="1" t="s">
        <v>842</v>
      </c>
      <c r="B220" s="1">
        <v>6.818061587420443</v>
      </c>
      <c r="C220" s="1">
        <v>283.45</v>
      </c>
      <c r="D220" s="1">
        <v>283.6</v>
      </c>
      <c r="E220" s="1">
        <v>6818084.048060949</v>
      </c>
      <c r="F220" s="1">
        <v>15</v>
      </c>
      <c r="G220" s="3">
        <v>283.45</v>
      </c>
      <c r="H220" s="1">
        <v>6.818061587420443</v>
      </c>
      <c r="I220" s="1">
        <v>0.3</v>
      </c>
      <c r="J220">
        <v>0.15</v>
      </c>
      <c r="K220" s="1">
        <v>0</v>
      </c>
      <c r="L220">
        <v>4</v>
      </c>
      <c r="M220">
        <v>84</v>
      </c>
    </row>
    <row r="221" spans="1:13" ht="12">
      <c r="A221" s="1" t="s">
        <v>329</v>
      </c>
      <c r="B221" s="1">
        <v>20.42543396226417</v>
      </c>
      <c r="C221" s="1">
        <v>4262.940499999999</v>
      </c>
      <c r="D221" s="1">
        <v>4263.076999999998</v>
      </c>
      <c r="E221" s="1">
        <v>20425200.043735463</v>
      </c>
      <c r="F221" s="1">
        <v>105</v>
      </c>
      <c r="G221" s="3">
        <v>4262.940499999999</v>
      </c>
      <c r="H221" s="1">
        <v>20.42543396226417</v>
      </c>
      <c r="I221" s="1">
        <v>0.273</v>
      </c>
      <c r="J221">
        <v>0.1365</v>
      </c>
      <c r="K221" s="1">
        <v>-5.42096603773583</v>
      </c>
      <c r="L221">
        <v>3</v>
      </c>
      <c r="M221">
        <v>200</v>
      </c>
    </row>
    <row r="222" spans="1:13" ht="12">
      <c r="A222" s="1" t="s">
        <v>824</v>
      </c>
      <c r="B222" s="1">
        <v>14.475477707006359</v>
      </c>
      <c r="C222" s="1">
        <v>3030.675</v>
      </c>
      <c r="D222" s="1">
        <v>3030.775</v>
      </c>
      <c r="E222" s="1">
        <v>14475075.032040633</v>
      </c>
      <c r="F222" s="1">
        <v>35</v>
      </c>
      <c r="G222" s="3">
        <v>3030.675</v>
      </c>
      <c r="H222" s="1">
        <v>14.475477707006359</v>
      </c>
      <c r="I222" s="1">
        <v>0.2</v>
      </c>
      <c r="J222">
        <v>0.1</v>
      </c>
      <c r="K222" s="1">
        <v>0</v>
      </c>
      <c r="L222">
        <v>5</v>
      </c>
      <c r="M222">
        <v>75</v>
      </c>
    </row>
    <row r="223" spans="1:13" ht="12">
      <c r="A223" s="1" t="s">
        <v>91</v>
      </c>
      <c r="B223" s="1">
        <v>20.425433962264165</v>
      </c>
      <c r="C223" s="1">
        <v>3529.885</v>
      </c>
      <c r="D223" s="1">
        <v>3529.985</v>
      </c>
      <c r="E223" s="1">
        <v>20425123.032040633</v>
      </c>
      <c r="F223" s="1">
        <v>63</v>
      </c>
      <c r="G223" s="3">
        <v>3529.885</v>
      </c>
      <c r="H223" s="1">
        <v>20.425433962264165</v>
      </c>
      <c r="I223" s="1">
        <v>0.2</v>
      </c>
      <c r="J223">
        <v>0.1</v>
      </c>
      <c r="K223" s="1">
        <v>-3.552713678800501E-15</v>
      </c>
      <c r="L223">
        <v>1</v>
      </c>
      <c r="M223">
        <v>123</v>
      </c>
    </row>
    <row r="224" spans="1:13" ht="12">
      <c r="A224" s="1" t="s">
        <v>553</v>
      </c>
      <c r="B224" s="1">
        <v>14.475477707006359</v>
      </c>
      <c r="C224" s="1">
        <v>3191.0750000000003</v>
      </c>
      <c r="D224" s="1">
        <v>3191.175</v>
      </c>
      <c r="E224" s="1">
        <v>14475129.032040633</v>
      </c>
      <c r="F224" s="1">
        <v>40</v>
      </c>
      <c r="G224" s="3">
        <v>3191.0750000000003</v>
      </c>
      <c r="H224" s="1">
        <v>14.475477707006359</v>
      </c>
      <c r="I224" s="1">
        <v>0.2</v>
      </c>
      <c r="J224">
        <v>0.1</v>
      </c>
      <c r="K224" s="1">
        <v>1.7763568394002505E-15</v>
      </c>
      <c r="L224">
        <v>5</v>
      </c>
      <c r="M224">
        <v>129</v>
      </c>
    </row>
    <row r="225" spans="1:13" ht="12">
      <c r="A225" s="1" t="s">
        <v>95</v>
      </c>
      <c r="B225" s="1">
        <v>14.475477707006357</v>
      </c>
      <c r="C225" s="1">
        <v>3482.986</v>
      </c>
      <c r="D225" s="1">
        <v>3483.04</v>
      </c>
      <c r="E225" s="1">
        <v>14475189.017301941</v>
      </c>
      <c r="F225" s="1">
        <v>50</v>
      </c>
      <c r="G225" s="3">
        <v>3482.986</v>
      </c>
      <c r="H225" s="1">
        <v>14.475477707006357</v>
      </c>
      <c r="I225" s="1">
        <v>0.108</v>
      </c>
      <c r="J225">
        <v>0.054</v>
      </c>
      <c r="K225" s="1">
        <v>0</v>
      </c>
      <c r="L225">
        <v>5</v>
      </c>
      <c r="M225">
        <v>189</v>
      </c>
    </row>
    <row r="226" spans="1:13" ht="12">
      <c r="A226" s="1" t="s">
        <v>346</v>
      </c>
      <c r="B226" s="1">
        <v>66.59146853069888</v>
      </c>
      <c r="C226" s="1">
        <v>4808.468999999999</v>
      </c>
      <c r="D226" s="1">
        <v>4808.518999999999</v>
      </c>
      <c r="E226" s="1">
        <v>66591055.01602032</v>
      </c>
      <c r="F226" s="1">
        <v>130</v>
      </c>
      <c r="G226" s="3">
        <v>4808.468999999999</v>
      </c>
      <c r="H226" s="1">
        <v>66.59146853069888</v>
      </c>
      <c r="I226" s="1">
        <v>0.1</v>
      </c>
      <c r="J226">
        <v>0.05</v>
      </c>
      <c r="K226" s="1">
        <v>0</v>
      </c>
      <c r="L226">
        <v>8</v>
      </c>
      <c r="M226">
        <v>55</v>
      </c>
    </row>
    <row r="227" spans="1:13" ht="12">
      <c r="A227" s="1" t="s">
        <v>863</v>
      </c>
      <c r="B227" s="1">
        <v>66.59146853069888</v>
      </c>
      <c r="C227" s="1">
        <v>4913.469</v>
      </c>
      <c r="D227" s="1">
        <v>4913.519</v>
      </c>
      <c r="E227" s="1">
        <v>66591095.01602032</v>
      </c>
      <c r="F227" s="1">
        <v>139</v>
      </c>
      <c r="G227" s="3">
        <v>4913.469</v>
      </c>
      <c r="H227" s="1">
        <v>66.59146853069888</v>
      </c>
      <c r="I227" s="1">
        <v>0.1</v>
      </c>
      <c r="J227">
        <v>0.05</v>
      </c>
      <c r="K227" s="1">
        <v>0</v>
      </c>
      <c r="L227">
        <v>8</v>
      </c>
      <c r="M227">
        <v>95</v>
      </c>
    </row>
    <row r="228" spans="1:13" ht="12">
      <c r="A228" s="1" t="s">
        <v>859</v>
      </c>
      <c r="B228" s="1">
        <v>66.59146853069888</v>
      </c>
      <c r="C228" s="1">
        <v>4913.369</v>
      </c>
      <c r="D228" s="1">
        <v>4913.419</v>
      </c>
      <c r="E228" s="1">
        <v>66591093.01602032</v>
      </c>
      <c r="F228" s="1">
        <v>138</v>
      </c>
      <c r="G228" s="3">
        <v>4913.369</v>
      </c>
      <c r="H228" s="1">
        <v>66.59146853069888</v>
      </c>
      <c r="I228" s="1">
        <v>0.1</v>
      </c>
      <c r="J228">
        <v>0.05</v>
      </c>
      <c r="K228" s="1">
        <v>0</v>
      </c>
      <c r="L228">
        <v>8</v>
      </c>
      <c r="M228">
        <v>93</v>
      </c>
    </row>
    <row r="229" spans="1:13" ht="12">
      <c r="A229" s="1" t="s">
        <v>816</v>
      </c>
      <c r="B229" s="1">
        <v>3.4</v>
      </c>
      <c r="C229" s="1">
        <v>182.95</v>
      </c>
      <c r="D229" s="1">
        <v>183</v>
      </c>
      <c r="E229" s="1">
        <v>3400071.016020316</v>
      </c>
      <c r="F229" s="1">
        <v>9</v>
      </c>
      <c r="G229" s="3">
        <v>182.95</v>
      </c>
      <c r="H229" s="1">
        <v>3.4</v>
      </c>
      <c r="I229" s="1">
        <v>0.1</v>
      </c>
      <c r="J229">
        <v>0.05</v>
      </c>
      <c r="K229" s="1">
        <v>-0.4461538461538459</v>
      </c>
      <c r="L229">
        <v>8</v>
      </c>
      <c r="M229">
        <v>71</v>
      </c>
    </row>
    <row r="230" spans="1:13" ht="12">
      <c r="A230" s="1" t="s">
        <v>88</v>
      </c>
      <c r="B230" s="1">
        <v>66.59146853069888</v>
      </c>
      <c r="C230" s="1">
        <v>4880.769</v>
      </c>
      <c r="D230" s="1">
        <v>4880.819</v>
      </c>
      <c r="E230" s="1">
        <v>66591087.01602032</v>
      </c>
      <c r="F230" s="1">
        <v>135</v>
      </c>
      <c r="G230" s="3">
        <v>4880.769</v>
      </c>
      <c r="H230" s="1">
        <v>66.59146853069888</v>
      </c>
      <c r="I230" s="1">
        <v>0.1</v>
      </c>
      <c r="J230">
        <v>0.05</v>
      </c>
      <c r="K230" s="1">
        <v>0</v>
      </c>
      <c r="L230">
        <v>8</v>
      </c>
      <c r="M230">
        <v>87</v>
      </c>
    </row>
    <row r="231" spans="1:13" ht="12">
      <c r="A231" s="1" t="s">
        <v>747</v>
      </c>
      <c r="B231" s="1">
        <v>20.425433962264165</v>
      </c>
      <c r="C231" s="1">
        <v>3512.335</v>
      </c>
      <c r="D231" s="1">
        <v>3512.385</v>
      </c>
      <c r="E231" s="1">
        <v>20425035.016020317</v>
      </c>
      <c r="F231" s="1">
        <v>57</v>
      </c>
      <c r="G231" s="3">
        <v>3512.335</v>
      </c>
      <c r="H231" s="1">
        <v>20.425433962264165</v>
      </c>
      <c r="I231" s="1">
        <v>0.1</v>
      </c>
      <c r="J231">
        <v>0.05</v>
      </c>
      <c r="K231" s="1">
        <v>-3.552713678800501E-15</v>
      </c>
      <c r="L231">
        <v>2</v>
      </c>
      <c r="M231">
        <v>35</v>
      </c>
    </row>
    <row r="232" spans="1:13" ht="12">
      <c r="A232" s="1" t="s">
        <v>801</v>
      </c>
      <c r="B232" s="1">
        <v>14.475477707006359</v>
      </c>
      <c r="C232" s="1">
        <v>3030.525</v>
      </c>
      <c r="D232" s="1">
        <v>3030.5750000000003</v>
      </c>
      <c r="E232" s="1">
        <v>14475063.016020317</v>
      </c>
      <c r="F232" s="1">
        <v>34</v>
      </c>
      <c r="G232" s="3">
        <v>3030.525</v>
      </c>
      <c r="H232" s="1">
        <v>14.475477707006359</v>
      </c>
      <c r="I232" s="1">
        <v>0.1</v>
      </c>
      <c r="J232">
        <v>0.05</v>
      </c>
      <c r="K232" s="1">
        <v>0</v>
      </c>
      <c r="L232">
        <v>5</v>
      </c>
      <c r="M232">
        <v>63</v>
      </c>
    </row>
    <row r="233" spans="1:13" ht="12">
      <c r="A233" s="1" t="s">
        <v>660</v>
      </c>
      <c r="B233" s="1">
        <v>14.475477707006357</v>
      </c>
      <c r="C233" s="1">
        <v>3482.8365</v>
      </c>
      <c r="D233" s="1">
        <v>3482.88</v>
      </c>
      <c r="E233" s="1">
        <v>14475185.013937674</v>
      </c>
      <c r="F233" s="1">
        <v>48</v>
      </c>
      <c r="G233" s="3">
        <v>3482.8365</v>
      </c>
      <c r="H233" s="1">
        <v>14.475477707006357</v>
      </c>
      <c r="I233" s="1">
        <v>0.087</v>
      </c>
      <c r="J233">
        <v>0.0435</v>
      </c>
      <c r="K233" s="1">
        <v>0</v>
      </c>
      <c r="L233">
        <v>5</v>
      </c>
      <c r="M233">
        <v>185</v>
      </c>
    </row>
    <row r="234" spans="1:13" ht="12">
      <c r="A234" s="1" t="s">
        <v>649</v>
      </c>
      <c r="B234" s="1">
        <v>118.23688934643914</v>
      </c>
      <c r="C234" s="1">
        <v>5473.938500000002</v>
      </c>
      <c r="D234" s="1">
        <v>5473.973000000002</v>
      </c>
      <c r="E234" s="1">
        <v>118236179.01105401</v>
      </c>
      <c r="F234" s="1">
        <v>166</v>
      </c>
      <c r="G234" s="3">
        <v>5473.938500000002</v>
      </c>
      <c r="H234" s="1">
        <v>118.23688934643914</v>
      </c>
      <c r="I234" s="1">
        <v>0.069</v>
      </c>
      <c r="J234">
        <v>0.0345</v>
      </c>
      <c r="K234" s="1">
        <v>1.4210854715202004E-14</v>
      </c>
      <c r="L234">
        <v>11</v>
      </c>
      <c r="M234">
        <v>179</v>
      </c>
    </row>
    <row r="235" spans="1:13" ht="12">
      <c r="A235" s="1" t="s">
        <v>666</v>
      </c>
      <c r="B235" s="1">
        <v>14.475477707006357</v>
      </c>
      <c r="C235" s="1">
        <v>3482.906</v>
      </c>
      <c r="D235" s="1">
        <v>3482.932</v>
      </c>
      <c r="E235" s="1">
        <v>14475188.008330565</v>
      </c>
      <c r="F235" s="1">
        <v>49</v>
      </c>
      <c r="G235" s="3">
        <v>3482.906</v>
      </c>
      <c r="H235" s="1">
        <v>14.475477707006357</v>
      </c>
      <c r="I235" s="1">
        <v>0.052</v>
      </c>
      <c r="J235">
        <v>0.026</v>
      </c>
      <c r="K235" s="1">
        <v>0</v>
      </c>
      <c r="L235">
        <v>5</v>
      </c>
      <c r="M235">
        <v>188</v>
      </c>
    </row>
    <row r="236" spans="1:13" ht="12">
      <c r="A236" s="1" t="s">
        <v>654</v>
      </c>
      <c r="B236" s="1">
        <v>103.6615776081425</v>
      </c>
      <c r="C236" s="1">
        <v>5394.879000000001</v>
      </c>
      <c r="D236" s="1">
        <v>5394.904</v>
      </c>
      <c r="E236" s="1">
        <v>103661182.00801016</v>
      </c>
      <c r="F236" s="1">
        <v>162</v>
      </c>
      <c r="G236" s="3">
        <v>5394.879000000001</v>
      </c>
      <c r="H236" s="1">
        <v>103.6615776081425</v>
      </c>
      <c r="I236" s="1">
        <v>0.05</v>
      </c>
      <c r="J236">
        <v>0.025</v>
      </c>
      <c r="K236" s="1">
        <v>-14.57531173829662</v>
      </c>
      <c r="L236">
        <v>10</v>
      </c>
      <c r="M236">
        <v>182</v>
      </c>
    </row>
    <row r="237" spans="1:13" ht="12">
      <c r="A237" s="1" t="s">
        <v>344</v>
      </c>
      <c r="B237" s="1">
        <v>66.59146853069888</v>
      </c>
      <c r="C237" s="1">
        <v>4745.997999999999</v>
      </c>
      <c r="D237" s="1">
        <v>4746.018999999998</v>
      </c>
      <c r="E237" s="1">
        <v>66591039.00672853</v>
      </c>
      <c r="F237" s="1">
        <v>124</v>
      </c>
      <c r="G237" s="3">
        <v>4745.997999999999</v>
      </c>
      <c r="H237" s="1">
        <v>66.59146853069888</v>
      </c>
      <c r="I237" s="1">
        <v>0.042</v>
      </c>
      <c r="J237">
        <v>0.021</v>
      </c>
      <c r="K237" s="1">
        <v>0</v>
      </c>
      <c r="L237">
        <v>8</v>
      </c>
      <c r="M237">
        <v>39</v>
      </c>
    </row>
    <row r="238" spans="1:13" ht="12">
      <c r="A238" s="1" t="s">
        <v>669</v>
      </c>
      <c r="B238" s="1">
        <v>10.263970588235294</v>
      </c>
      <c r="C238" s="1">
        <v>3021.558</v>
      </c>
      <c r="D238" s="1">
        <v>3021.575</v>
      </c>
      <c r="E238" s="1">
        <v>10263190.005446907</v>
      </c>
      <c r="F238" s="1">
        <v>29</v>
      </c>
      <c r="G238" s="3">
        <v>3021.558</v>
      </c>
      <c r="H238" s="1">
        <v>10.263970588235294</v>
      </c>
      <c r="I238" s="1">
        <v>0.034</v>
      </c>
      <c r="J238">
        <v>0.017</v>
      </c>
      <c r="K238" s="1">
        <v>-0.7360294117647062</v>
      </c>
      <c r="L238">
        <v>11</v>
      </c>
      <c r="M238">
        <v>190</v>
      </c>
    </row>
    <row r="239" spans="1:13" ht="12">
      <c r="A239" s="1" t="s">
        <v>664</v>
      </c>
      <c r="B239" s="1">
        <v>118.23688934643913</v>
      </c>
      <c r="C239" s="1">
        <v>5473.990500000002</v>
      </c>
      <c r="D239" s="1">
        <v>5474.007000000001</v>
      </c>
      <c r="E239" s="1">
        <v>118236187.00528671</v>
      </c>
      <c r="F239" s="1">
        <v>168</v>
      </c>
      <c r="G239" s="3">
        <v>5473.990500000002</v>
      </c>
      <c r="H239" s="1">
        <v>118.23688934643913</v>
      </c>
      <c r="I239" s="1">
        <v>0.033</v>
      </c>
      <c r="J239">
        <v>0.0165</v>
      </c>
      <c r="K239" s="1">
        <v>-1.4210854715202004E-14</v>
      </c>
      <c r="L239">
        <v>11</v>
      </c>
      <c r="M239">
        <v>187</v>
      </c>
    </row>
    <row r="240" spans="1:13" ht="12">
      <c r="A240" s="1" t="s">
        <v>320</v>
      </c>
      <c r="B240" s="1">
        <v>118.23688934643914</v>
      </c>
      <c r="C240" s="1">
        <v>5474.020500000001</v>
      </c>
      <c r="D240" s="1">
        <v>5474.0340000000015</v>
      </c>
      <c r="E240" s="1">
        <v>118236195.00432548</v>
      </c>
      <c r="F240" s="1">
        <v>169</v>
      </c>
      <c r="G240" s="3">
        <v>5474.020500000001</v>
      </c>
      <c r="H240" s="1">
        <v>118.23688934643914</v>
      </c>
      <c r="I240" s="1">
        <v>0.027</v>
      </c>
      <c r="J240">
        <v>0.0135</v>
      </c>
      <c r="K240" s="1">
        <v>-0.27607361652383133</v>
      </c>
      <c r="L240">
        <v>11</v>
      </c>
      <c r="M240">
        <v>195</v>
      </c>
    </row>
    <row r="241" spans="1:13" ht="12">
      <c r="A241" s="1" t="s">
        <v>675</v>
      </c>
      <c r="B241" s="1">
        <v>14.475477707006357</v>
      </c>
      <c r="C241" s="1">
        <v>3483.065</v>
      </c>
      <c r="D241" s="1">
        <v>3483.0750000000003</v>
      </c>
      <c r="E241" s="1">
        <v>14475193.003204063</v>
      </c>
      <c r="F241" s="1">
        <v>53</v>
      </c>
      <c r="G241" s="3">
        <v>3483.065</v>
      </c>
      <c r="H241" s="1">
        <v>14.475477707006357</v>
      </c>
      <c r="I241" s="1">
        <v>0.02</v>
      </c>
      <c r="J241">
        <v>0.01</v>
      </c>
      <c r="K241" s="1">
        <v>0</v>
      </c>
      <c r="L241">
        <v>5</v>
      </c>
      <c r="M241">
        <v>193</v>
      </c>
    </row>
    <row r="242" spans="1:13" ht="12">
      <c r="A242" s="1" t="s">
        <v>651</v>
      </c>
      <c r="B242" s="1">
        <v>14.475477707006357</v>
      </c>
      <c r="C242" s="1">
        <v>3482.784</v>
      </c>
      <c r="D242" s="1">
        <v>3482.793</v>
      </c>
      <c r="E242" s="1">
        <v>14475180.002883656</v>
      </c>
      <c r="F242" s="1">
        <v>47</v>
      </c>
      <c r="G242" s="3">
        <v>3482.784</v>
      </c>
      <c r="H242" s="1">
        <v>14.475477707006357</v>
      </c>
      <c r="I242" s="1">
        <v>0.018</v>
      </c>
      <c r="J242">
        <v>0.009</v>
      </c>
      <c r="K242" s="1">
        <v>0</v>
      </c>
      <c r="L242">
        <v>5</v>
      </c>
      <c r="M242">
        <v>180</v>
      </c>
    </row>
    <row r="243" spans="1:13" ht="12">
      <c r="A243" s="1" t="s">
        <v>671</v>
      </c>
      <c r="B243" s="1">
        <v>14.475477707006357</v>
      </c>
      <c r="C243" s="1">
        <v>3483.0465</v>
      </c>
      <c r="D243" s="1">
        <v>3483.053</v>
      </c>
      <c r="E243" s="1">
        <v>14475191.00208264</v>
      </c>
      <c r="F243" s="1">
        <v>51</v>
      </c>
      <c r="G243" s="3">
        <v>3483.0465</v>
      </c>
      <c r="H243" s="1">
        <v>14.475477707006357</v>
      </c>
      <c r="I243" s="1">
        <v>0.013</v>
      </c>
      <c r="J243">
        <v>0.0065</v>
      </c>
      <c r="K243" s="1">
        <v>0</v>
      </c>
      <c r="L243">
        <v>5</v>
      </c>
      <c r="M243">
        <v>191</v>
      </c>
    </row>
    <row r="244" spans="1:13" ht="12">
      <c r="A244" s="1" t="s">
        <v>327</v>
      </c>
      <c r="B244" s="1">
        <v>14.475477707006357</v>
      </c>
      <c r="C244" s="1">
        <v>3483.08</v>
      </c>
      <c r="D244" s="1">
        <v>3483.085</v>
      </c>
      <c r="E244" s="1">
        <v>14475199.001602031</v>
      </c>
      <c r="F244" s="1">
        <v>54</v>
      </c>
      <c r="G244" s="3">
        <v>3483.08</v>
      </c>
      <c r="H244" s="1">
        <v>14.475477707006357</v>
      </c>
      <c r="I244" s="1">
        <v>0.01</v>
      </c>
      <c r="J244">
        <v>0.005</v>
      </c>
      <c r="K244" s="1">
        <v>-3.032772292993643</v>
      </c>
      <c r="L244">
        <v>5</v>
      </c>
      <c r="M244">
        <v>199</v>
      </c>
    </row>
    <row r="245" spans="1:13" ht="12">
      <c r="A245" s="1" t="s">
        <v>673</v>
      </c>
      <c r="B245" s="1">
        <v>14.475477707006357</v>
      </c>
      <c r="C245" s="1">
        <v>3483.054</v>
      </c>
      <c r="D245" s="1">
        <v>3483.0550000000003</v>
      </c>
      <c r="E245" s="1">
        <v>14475192.000320407</v>
      </c>
      <c r="F245" s="1">
        <v>52</v>
      </c>
      <c r="G245" s="3">
        <v>3483.054</v>
      </c>
      <c r="H245" s="1">
        <v>14.475477707006357</v>
      </c>
      <c r="I245" s="1">
        <v>0.002</v>
      </c>
      <c r="J245">
        <v>0.001</v>
      </c>
      <c r="K245" s="1">
        <v>0</v>
      </c>
      <c r="L245">
        <v>5</v>
      </c>
      <c r="M245">
        <v>192</v>
      </c>
    </row>
    <row r="246" spans="1:13" ht="12">
      <c r="A246" s="1" t="s">
        <v>656</v>
      </c>
      <c r="B246" s="1">
        <v>118.23688934643913</v>
      </c>
      <c r="C246" s="1">
        <v>5473.973500000002</v>
      </c>
      <c r="D246" s="1">
        <v>5473.974000000002</v>
      </c>
      <c r="E246" s="1">
        <v>118236183.0001602</v>
      </c>
      <c r="F246" s="1">
        <v>167</v>
      </c>
      <c r="G246" s="3">
        <v>5473.973500000002</v>
      </c>
      <c r="H246" s="1">
        <v>118.23688934643913</v>
      </c>
      <c r="I246" s="1">
        <v>0.001</v>
      </c>
      <c r="J246">
        <v>0.0005</v>
      </c>
      <c r="K246" s="1">
        <v>0</v>
      </c>
      <c r="L246">
        <v>11</v>
      </c>
      <c r="M246">
        <v>183</v>
      </c>
    </row>
    <row r="247" ht="12">
      <c r="E247" s="1">
        <v>0</v>
      </c>
    </row>
    <row r="248" spans="8:9" ht="12">
      <c r="H248" s="40" t="s">
        <v>381</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251"/>
  <sheetViews>
    <sheetView workbookViewId="0" topLeftCell="A1">
      <selection activeCell="A1" sqref="A1:I1"/>
    </sheetView>
  </sheetViews>
  <sheetFormatPr defaultColWidth="11.421875" defaultRowHeight="12.75"/>
  <cols>
    <col min="1" max="1" width="12.7109375" style="0" customWidth="1"/>
    <col min="2" max="5" width="6.421875" style="0" customWidth="1"/>
    <col min="6" max="6" width="8.140625" style="0" customWidth="1"/>
    <col min="7" max="10" width="6.421875" style="0" customWidth="1"/>
    <col min="11" max="11" width="10.421875" style="0" customWidth="1"/>
    <col min="12" max="13" width="8.8515625" style="0" customWidth="1"/>
    <col min="14" max="19" width="9.140625" style="4" customWidth="1"/>
    <col min="20" max="20" width="9.140625" style="40" customWidth="1"/>
    <col min="21" max="16384" width="8.8515625" style="0" customWidth="1"/>
  </cols>
  <sheetData>
    <row r="1" spans="1:16" ht="12.75" customHeight="1">
      <c r="A1" s="69" t="s">
        <v>5</v>
      </c>
      <c r="B1" s="69"/>
      <c r="C1" s="69"/>
      <c r="D1" s="69"/>
      <c r="E1" s="69"/>
      <c r="F1" s="69"/>
      <c r="G1" s="69"/>
      <c r="H1" s="69"/>
      <c r="I1" s="69"/>
      <c r="J1" s="16"/>
      <c r="K1" s="69" t="s">
        <v>4</v>
      </c>
      <c r="L1" s="69"/>
      <c r="M1" s="69"/>
      <c r="N1" s="69"/>
      <c r="O1" s="69"/>
      <c r="P1" s="69"/>
    </row>
    <row r="2" spans="2:20" ht="12">
      <c r="B2" s="47">
        <v>1995</v>
      </c>
      <c r="C2" s="47">
        <v>1996</v>
      </c>
      <c r="D2" s="47">
        <v>1997</v>
      </c>
      <c r="E2" s="47">
        <v>1998</v>
      </c>
      <c r="F2" s="47">
        <v>1999</v>
      </c>
      <c r="G2" s="47">
        <v>2000</v>
      </c>
      <c r="H2" s="47">
        <v>2001</v>
      </c>
      <c r="I2" s="47">
        <v>2002</v>
      </c>
      <c r="K2" t="s">
        <v>354</v>
      </c>
      <c r="L2" s="45" t="s">
        <v>103</v>
      </c>
      <c r="M2" s="45" t="s">
        <v>413</v>
      </c>
      <c r="N2" s="45" t="s">
        <v>104</v>
      </c>
      <c r="O2" s="45" t="s">
        <v>105</v>
      </c>
      <c r="P2" s="45" t="s">
        <v>106</v>
      </c>
      <c r="Q2" s="45" t="s">
        <v>64</v>
      </c>
      <c r="R2" s="45" t="s">
        <v>107</v>
      </c>
      <c r="S2" s="45" t="s">
        <v>108</v>
      </c>
      <c r="T2" s="66" t="s">
        <v>109</v>
      </c>
    </row>
    <row r="3" spans="1:20" ht="12">
      <c r="A3" s="1" t="s">
        <v>78</v>
      </c>
      <c r="B3" s="48" t="s">
        <v>73</v>
      </c>
      <c r="C3" s="48" t="s">
        <v>73</v>
      </c>
      <c r="D3" s="48">
        <v>185</v>
      </c>
      <c r="E3" s="48" t="s">
        <v>74</v>
      </c>
      <c r="F3" s="48" t="s">
        <v>74</v>
      </c>
      <c r="G3" s="48" t="s">
        <v>74</v>
      </c>
      <c r="H3" s="48" t="s">
        <v>74</v>
      </c>
      <c r="I3" s="48" t="s">
        <v>73</v>
      </c>
      <c r="K3" t="s">
        <v>648</v>
      </c>
      <c r="L3" s="1" t="s">
        <v>647</v>
      </c>
      <c r="M3" s="1" t="s">
        <v>647</v>
      </c>
      <c r="N3" s="1" t="s">
        <v>414</v>
      </c>
      <c r="O3" s="1" t="s">
        <v>648</v>
      </c>
      <c r="P3" s="1">
        <v>4</v>
      </c>
      <c r="Q3" s="1">
        <v>4</v>
      </c>
      <c r="R3" s="1" t="s">
        <v>415</v>
      </c>
      <c r="S3" s="1" t="s">
        <v>416</v>
      </c>
      <c r="T3" s="40" t="s">
        <v>9</v>
      </c>
    </row>
    <row r="4" spans="1:20" ht="12">
      <c r="A4" s="1" t="s">
        <v>705</v>
      </c>
      <c r="B4" s="48">
        <v>595</v>
      </c>
      <c r="C4" s="48">
        <v>607</v>
      </c>
      <c r="D4" s="48">
        <v>629</v>
      </c>
      <c r="E4" s="48">
        <v>918</v>
      </c>
      <c r="F4" s="48">
        <v>972</v>
      </c>
      <c r="G4" s="48" t="s">
        <v>73</v>
      </c>
      <c r="H4" s="48" t="s">
        <v>73</v>
      </c>
      <c r="I4" s="48" t="s">
        <v>73</v>
      </c>
      <c r="K4" t="s">
        <v>806</v>
      </c>
      <c r="L4" s="1" t="s">
        <v>805</v>
      </c>
      <c r="M4" s="1" t="s">
        <v>805</v>
      </c>
      <c r="N4" s="1" t="s">
        <v>417</v>
      </c>
      <c r="O4" s="1" t="s">
        <v>806</v>
      </c>
      <c r="P4" s="1">
        <v>8</v>
      </c>
      <c r="Q4" s="1">
        <v>8</v>
      </c>
      <c r="R4" s="1" t="s">
        <v>418</v>
      </c>
      <c r="S4" s="1" t="s">
        <v>419</v>
      </c>
      <c r="T4" s="40" t="s">
        <v>9</v>
      </c>
    </row>
    <row r="5" spans="1:20" ht="12">
      <c r="A5" s="1" t="s">
        <v>855</v>
      </c>
      <c r="B5" s="48">
        <v>27</v>
      </c>
      <c r="C5" s="48">
        <v>18</v>
      </c>
      <c r="D5" s="48">
        <v>36.1</v>
      </c>
      <c r="E5" s="48">
        <v>33.9</v>
      </c>
      <c r="F5" s="48">
        <v>13</v>
      </c>
      <c r="G5" s="48">
        <v>26.6</v>
      </c>
      <c r="H5" s="48">
        <v>16.4</v>
      </c>
      <c r="I5" s="48">
        <v>9.8</v>
      </c>
      <c r="K5" t="s">
        <v>511</v>
      </c>
      <c r="L5" s="1" t="s">
        <v>510</v>
      </c>
      <c r="M5" s="1" t="s">
        <v>510</v>
      </c>
      <c r="N5" s="1" t="s">
        <v>420</v>
      </c>
      <c r="O5" s="1" t="s">
        <v>511</v>
      </c>
      <c r="P5" s="1">
        <v>12</v>
      </c>
      <c r="Q5" s="1">
        <v>12</v>
      </c>
      <c r="R5" s="1" t="s">
        <v>421</v>
      </c>
      <c r="S5" s="1" t="s">
        <v>793</v>
      </c>
      <c r="T5" s="40" t="s">
        <v>9</v>
      </c>
    </row>
    <row r="6" spans="1:20" ht="12">
      <c r="A6" s="1" t="s">
        <v>799</v>
      </c>
      <c r="B6" s="48">
        <v>90.3</v>
      </c>
      <c r="C6" s="48">
        <v>72.4</v>
      </c>
      <c r="D6" s="48">
        <v>65.6</v>
      </c>
      <c r="E6" s="48">
        <v>58.1</v>
      </c>
      <c r="F6" s="48">
        <v>74.2</v>
      </c>
      <c r="G6" s="48">
        <v>73</v>
      </c>
      <c r="H6" s="48">
        <v>99.1</v>
      </c>
      <c r="I6" s="48">
        <v>116.9</v>
      </c>
      <c r="K6" t="s">
        <v>384</v>
      </c>
      <c r="L6" s="1" t="s">
        <v>385</v>
      </c>
      <c r="M6" s="1" t="s">
        <v>422</v>
      </c>
      <c r="N6" s="1" t="s">
        <v>423</v>
      </c>
      <c r="O6" s="1" t="s">
        <v>384</v>
      </c>
      <c r="P6" s="1">
        <v>16</v>
      </c>
      <c r="Q6" s="1">
        <v>16</v>
      </c>
      <c r="R6" s="1" t="s">
        <v>415</v>
      </c>
      <c r="S6" s="1" t="s">
        <v>424</v>
      </c>
      <c r="T6" s="40" t="s">
        <v>9</v>
      </c>
    </row>
    <row r="7" spans="1:20" ht="12">
      <c r="A7" s="1" t="s">
        <v>493</v>
      </c>
      <c r="B7" s="48" t="s">
        <v>73</v>
      </c>
      <c r="C7" s="48" t="s">
        <v>73</v>
      </c>
      <c r="D7" s="48" t="s">
        <v>73</v>
      </c>
      <c r="E7" s="48" t="s">
        <v>73</v>
      </c>
      <c r="F7" s="48">
        <v>0.7</v>
      </c>
      <c r="G7" s="48">
        <v>0.8</v>
      </c>
      <c r="H7" s="48" t="s">
        <v>74</v>
      </c>
      <c r="I7" s="48" t="s">
        <v>74</v>
      </c>
      <c r="K7" t="s">
        <v>650</v>
      </c>
      <c r="L7" s="1" t="s">
        <v>649</v>
      </c>
      <c r="M7" s="1" t="s">
        <v>649</v>
      </c>
      <c r="N7" s="1" t="s">
        <v>425</v>
      </c>
      <c r="O7" s="1" t="s">
        <v>650</v>
      </c>
      <c r="P7" s="1">
        <v>20</v>
      </c>
      <c r="Q7" s="1">
        <v>20</v>
      </c>
      <c r="R7" s="1" t="s">
        <v>418</v>
      </c>
      <c r="S7" s="1" t="s">
        <v>679</v>
      </c>
      <c r="T7" s="40" t="s">
        <v>9</v>
      </c>
    </row>
    <row r="8" spans="1:20" ht="12">
      <c r="A8" s="1" t="s">
        <v>616</v>
      </c>
      <c r="B8" s="49" t="s">
        <v>73</v>
      </c>
      <c r="C8" s="49" t="s">
        <v>73</v>
      </c>
      <c r="D8" s="49" t="s">
        <v>73</v>
      </c>
      <c r="E8" s="49" t="s">
        <v>73</v>
      </c>
      <c r="F8" s="49" t="s">
        <v>73</v>
      </c>
      <c r="G8" s="49" t="s">
        <v>73</v>
      </c>
      <c r="H8" s="49" t="s">
        <v>73</v>
      </c>
      <c r="I8" s="49">
        <v>1.7</v>
      </c>
      <c r="K8" t="s">
        <v>625</v>
      </c>
      <c r="L8" s="1" t="s">
        <v>624</v>
      </c>
      <c r="M8" s="1" t="s">
        <v>624</v>
      </c>
      <c r="N8" s="1" t="s">
        <v>426</v>
      </c>
      <c r="O8" s="1" t="s">
        <v>625</v>
      </c>
      <c r="P8" s="1">
        <v>24</v>
      </c>
      <c r="Q8" s="1">
        <v>24</v>
      </c>
      <c r="R8" s="1" t="s">
        <v>421</v>
      </c>
      <c r="S8" s="1" t="s">
        <v>427</v>
      </c>
      <c r="T8" s="40" t="s">
        <v>9</v>
      </c>
    </row>
    <row r="9" spans="1:20" ht="12">
      <c r="A9" s="1" t="s">
        <v>786</v>
      </c>
      <c r="B9" s="50"/>
      <c r="C9" s="49">
        <v>1741</v>
      </c>
      <c r="D9" s="49">
        <v>1098</v>
      </c>
      <c r="E9" s="49">
        <v>548</v>
      </c>
      <c r="F9" s="49">
        <v>853</v>
      </c>
      <c r="G9" s="49">
        <v>758</v>
      </c>
      <c r="H9" s="49">
        <v>755.8</v>
      </c>
      <c r="I9" s="49" t="s">
        <v>73</v>
      </c>
      <c r="K9" t="s">
        <v>431</v>
      </c>
      <c r="L9" s="1" t="s">
        <v>428</v>
      </c>
      <c r="M9" s="1" t="s">
        <v>429</v>
      </c>
      <c r="N9" s="1" t="s">
        <v>430</v>
      </c>
      <c r="O9" s="1" t="s">
        <v>431</v>
      </c>
      <c r="P9" s="1">
        <v>660</v>
      </c>
      <c r="Q9" s="1">
        <v>28</v>
      </c>
      <c r="R9" s="1" t="s">
        <v>432</v>
      </c>
      <c r="S9" s="1" t="s">
        <v>433</v>
      </c>
      <c r="T9" s="40" t="s">
        <v>9</v>
      </c>
    </row>
    <row r="10" spans="1:20" ht="12">
      <c r="A10" s="1" t="s">
        <v>861</v>
      </c>
      <c r="B10" s="49" t="s">
        <v>73</v>
      </c>
      <c r="C10" s="49" t="s">
        <v>73</v>
      </c>
      <c r="D10" s="49" t="s">
        <v>73</v>
      </c>
      <c r="E10" s="49" t="s">
        <v>73</v>
      </c>
      <c r="F10" s="49" t="s">
        <v>73</v>
      </c>
      <c r="G10" s="49">
        <v>8300</v>
      </c>
      <c r="H10" s="49" t="s">
        <v>73</v>
      </c>
      <c r="I10" s="49" t="s">
        <v>73</v>
      </c>
      <c r="K10" t="s">
        <v>436</v>
      </c>
      <c r="L10" s="1" t="s">
        <v>434</v>
      </c>
      <c r="M10" s="1" t="s">
        <v>434</v>
      </c>
      <c r="N10" s="1" t="s">
        <v>435</v>
      </c>
      <c r="O10" s="1" t="s">
        <v>436</v>
      </c>
      <c r="P10" s="1"/>
      <c r="Q10" s="1">
        <v>32</v>
      </c>
      <c r="R10" s="1" t="s">
        <v>437</v>
      </c>
      <c r="S10" s="1" t="s">
        <v>434</v>
      </c>
      <c r="T10" s="40" t="s">
        <v>9</v>
      </c>
    </row>
    <row r="11" spans="1:20" ht="12">
      <c r="A11" s="1" t="s">
        <v>79</v>
      </c>
      <c r="B11" s="49" t="s">
        <v>73</v>
      </c>
      <c r="C11" s="49" t="s">
        <v>73</v>
      </c>
      <c r="D11" s="49" t="s">
        <v>73</v>
      </c>
      <c r="E11" s="49">
        <v>0.4</v>
      </c>
      <c r="F11" s="49">
        <v>0.2</v>
      </c>
      <c r="G11" s="49">
        <v>0.1</v>
      </c>
      <c r="H11" s="49">
        <v>0.2</v>
      </c>
      <c r="I11" s="49">
        <v>0.2</v>
      </c>
      <c r="K11" t="s">
        <v>785</v>
      </c>
      <c r="L11" s="1" t="s">
        <v>386</v>
      </c>
      <c r="M11" s="1" t="s">
        <v>386</v>
      </c>
      <c r="N11" s="1" t="s">
        <v>438</v>
      </c>
      <c r="O11" s="1" t="s">
        <v>785</v>
      </c>
      <c r="P11" s="1">
        <v>28</v>
      </c>
      <c r="Q11" s="1">
        <v>36</v>
      </c>
      <c r="R11" s="1" t="s">
        <v>432</v>
      </c>
      <c r="S11" s="1" t="s">
        <v>433</v>
      </c>
      <c r="T11" s="40" t="s">
        <v>9</v>
      </c>
    </row>
    <row r="12" spans="1:20" ht="12">
      <c r="A12" s="1" t="s">
        <v>772</v>
      </c>
      <c r="B12" s="49" t="s">
        <v>73</v>
      </c>
      <c r="C12" s="49" t="s">
        <v>73</v>
      </c>
      <c r="D12" s="49" t="s">
        <v>73</v>
      </c>
      <c r="E12" s="49" t="s">
        <v>73</v>
      </c>
      <c r="F12" s="49">
        <v>78.9</v>
      </c>
      <c r="G12" s="49">
        <v>24</v>
      </c>
      <c r="H12" s="49">
        <v>37.3</v>
      </c>
      <c r="I12" s="49">
        <v>27</v>
      </c>
      <c r="K12" t="s">
        <v>745</v>
      </c>
      <c r="L12" s="1" t="s">
        <v>744</v>
      </c>
      <c r="M12" s="1" t="s">
        <v>744</v>
      </c>
      <c r="N12" s="1" t="s">
        <v>439</v>
      </c>
      <c r="O12" s="1" t="s">
        <v>745</v>
      </c>
      <c r="P12" s="1">
        <v>32</v>
      </c>
      <c r="Q12" s="1">
        <v>40</v>
      </c>
      <c r="R12" s="1" t="s">
        <v>432</v>
      </c>
      <c r="S12" s="1" t="s">
        <v>746</v>
      </c>
      <c r="T12" s="40" t="s">
        <v>9</v>
      </c>
    </row>
    <row r="13" spans="1:20" ht="12">
      <c r="A13" s="1" t="s">
        <v>736</v>
      </c>
      <c r="B13" s="48">
        <v>50</v>
      </c>
      <c r="C13" s="48">
        <v>53</v>
      </c>
      <c r="D13" s="48">
        <v>52</v>
      </c>
      <c r="E13" s="48" t="s">
        <v>73</v>
      </c>
      <c r="F13" s="48" t="s">
        <v>73</v>
      </c>
      <c r="G13" s="48" t="s">
        <v>73</v>
      </c>
      <c r="H13" s="48" t="s">
        <v>73</v>
      </c>
      <c r="I13" s="48" t="s">
        <v>73</v>
      </c>
      <c r="K13" t="s">
        <v>839</v>
      </c>
      <c r="L13" s="1" t="s">
        <v>838</v>
      </c>
      <c r="M13" s="1" t="s">
        <v>838</v>
      </c>
      <c r="N13" s="1" t="s">
        <v>440</v>
      </c>
      <c r="O13" s="1" t="s">
        <v>839</v>
      </c>
      <c r="P13" s="1">
        <v>51</v>
      </c>
      <c r="Q13" s="1">
        <v>44</v>
      </c>
      <c r="R13" s="1" t="s">
        <v>418</v>
      </c>
      <c r="S13" s="1" t="s">
        <v>790</v>
      </c>
      <c r="T13" s="40" t="s">
        <v>9</v>
      </c>
    </row>
    <row r="14" spans="1:20" ht="12">
      <c r="A14" s="1" t="s">
        <v>740</v>
      </c>
      <c r="B14" s="48">
        <v>6005</v>
      </c>
      <c r="C14" s="48">
        <v>6669</v>
      </c>
      <c r="D14" s="48">
        <v>6436</v>
      </c>
      <c r="E14" s="48">
        <v>3417</v>
      </c>
      <c r="F14" s="48">
        <v>2393</v>
      </c>
      <c r="G14" s="48">
        <v>2630</v>
      </c>
      <c r="H14" s="48">
        <v>2817</v>
      </c>
      <c r="I14" s="48" t="s">
        <v>73</v>
      </c>
      <c r="K14" t="s">
        <v>387</v>
      </c>
      <c r="L14" s="1" t="s">
        <v>388</v>
      </c>
      <c r="M14" s="1" t="s">
        <v>687</v>
      </c>
      <c r="N14" s="1" t="s">
        <v>441</v>
      </c>
      <c r="O14" s="1" t="s">
        <v>387</v>
      </c>
      <c r="P14" s="1">
        <v>533</v>
      </c>
      <c r="Q14" s="1">
        <v>48</v>
      </c>
      <c r="R14" s="1" t="s">
        <v>432</v>
      </c>
      <c r="S14" s="1" t="s">
        <v>433</v>
      </c>
      <c r="T14" s="40" t="s">
        <v>9</v>
      </c>
    </row>
    <row r="15" spans="1:20" ht="12">
      <c r="A15" s="1" t="s">
        <v>749</v>
      </c>
      <c r="B15" s="48">
        <v>7273</v>
      </c>
      <c r="C15" s="48">
        <v>7679</v>
      </c>
      <c r="D15" s="48">
        <v>7361</v>
      </c>
      <c r="E15" s="48">
        <v>6271.7</v>
      </c>
      <c r="F15" s="48">
        <v>5859.5</v>
      </c>
      <c r="G15" s="48">
        <v>5965.8</v>
      </c>
      <c r="H15" s="48" t="s">
        <v>73</v>
      </c>
      <c r="I15" s="48" t="s">
        <v>73</v>
      </c>
      <c r="K15" t="s">
        <v>683</v>
      </c>
      <c r="L15" s="1" t="s">
        <v>682</v>
      </c>
      <c r="M15" s="1" t="s">
        <v>682</v>
      </c>
      <c r="N15" s="1" t="s">
        <v>442</v>
      </c>
      <c r="O15" s="1" t="s">
        <v>683</v>
      </c>
      <c r="P15" s="1">
        <v>36</v>
      </c>
      <c r="Q15" s="1">
        <v>52</v>
      </c>
      <c r="R15" s="1" t="s">
        <v>415</v>
      </c>
      <c r="S15" s="1" t="s">
        <v>443</v>
      </c>
      <c r="T15" s="40">
        <v>648785</v>
      </c>
    </row>
    <row r="16" spans="1:20" ht="12">
      <c r="A16" s="1" t="s">
        <v>703</v>
      </c>
      <c r="B16" s="48" t="s">
        <v>73</v>
      </c>
      <c r="C16" s="48" t="s">
        <v>73</v>
      </c>
      <c r="D16" s="48">
        <v>485</v>
      </c>
      <c r="E16" s="48" t="s">
        <v>73</v>
      </c>
      <c r="F16" s="48" t="s">
        <v>73</v>
      </c>
      <c r="G16" s="48">
        <v>1202</v>
      </c>
      <c r="H16" s="48" t="s">
        <v>73</v>
      </c>
      <c r="I16" s="48" t="s">
        <v>73</v>
      </c>
      <c r="K16" t="s">
        <v>706</v>
      </c>
      <c r="L16" s="1" t="s">
        <v>705</v>
      </c>
      <c r="M16" s="1" t="s">
        <v>705</v>
      </c>
      <c r="N16" s="1" t="s">
        <v>444</v>
      </c>
      <c r="O16" s="1" t="s">
        <v>706</v>
      </c>
      <c r="P16" s="1">
        <v>40</v>
      </c>
      <c r="Q16" s="1">
        <v>56</v>
      </c>
      <c r="R16" s="1" t="s">
        <v>418</v>
      </c>
      <c r="S16" s="1" t="s">
        <v>679</v>
      </c>
      <c r="T16" s="40">
        <v>959955</v>
      </c>
    </row>
    <row r="17" spans="1:20" ht="12">
      <c r="A17" s="1" t="s">
        <v>715</v>
      </c>
      <c r="B17" s="48" t="s">
        <v>73</v>
      </c>
      <c r="C17" s="48">
        <v>18281</v>
      </c>
      <c r="D17" s="48">
        <v>18860</v>
      </c>
      <c r="E17" s="48">
        <v>19473</v>
      </c>
      <c r="F17" s="48">
        <v>17020</v>
      </c>
      <c r="G17" s="48">
        <v>15542</v>
      </c>
      <c r="H17" s="48" t="s">
        <v>73</v>
      </c>
      <c r="I17" s="48" t="s">
        <v>73</v>
      </c>
      <c r="K17" t="s">
        <v>856</v>
      </c>
      <c r="L17" s="1" t="s">
        <v>855</v>
      </c>
      <c r="M17" s="1" t="s">
        <v>855</v>
      </c>
      <c r="N17" s="1" t="s">
        <v>445</v>
      </c>
      <c r="O17" s="1" t="s">
        <v>856</v>
      </c>
      <c r="P17" s="1">
        <v>31</v>
      </c>
      <c r="Q17" s="1">
        <v>60</v>
      </c>
      <c r="R17" s="1" t="s">
        <v>418</v>
      </c>
      <c r="S17" s="1" t="s">
        <v>790</v>
      </c>
      <c r="T17" s="40" t="s">
        <v>9</v>
      </c>
    </row>
    <row r="18" spans="1:20" ht="12">
      <c r="A18" s="1" t="s">
        <v>724</v>
      </c>
      <c r="B18" s="49">
        <v>350</v>
      </c>
      <c r="C18" s="49" t="s">
        <v>73</v>
      </c>
      <c r="D18" s="49" t="s">
        <v>73</v>
      </c>
      <c r="E18" s="49">
        <v>380</v>
      </c>
      <c r="F18" s="49">
        <v>376</v>
      </c>
      <c r="G18" s="49">
        <v>391</v>
      </c>
      <c r="H18" s="48" t="s">
        <v>74</v>
      </c>
      <c r="I18" s="48" t="s">
        <v>74</v>
      </c>
      <c r="K18" t="s">
        <v>779</v>
      </c>
      <c r="L18" s="1" t="s">
        <v>778</v>
      </c>
      <c r="M18" s="1" t="s">
        <v>778</v>
      </c>
      <c r="N18" s="1" t="s">
        <v>446</v>
      </c>
      <c r="O18" s="1" t="s">
        <v>779</v>
      </c>
      <c r="P18" s="1">
        <v>44</v>
      </c>
      <c r="Q18" s="1">
        <v>64</v>
      </c>
      <c r="R18" s="1" t="s">
        <v>432</v>
      </c>
      <c r="S18" s="1" t="s">
        <v>433</v>
      </c>
      <c r="T18" s="40" t="s">
        <v>9</v>
      </c>
    </row>
    <row r="19" spans="1:20" ht="12">
      <c r="A19" s="1" t="s">
        <v>753</v>
      </c>
      <c r="B19" s="49">
        <v>2274</v>
      </c>
      <c r="C19" s="49">
        <v>860.6</v>
      </c>
      <c r="D19" s="49">
        <v>600.9</v>
      </c>
      <c r="E19" s="49">
        <v>908</v>
      </c>
      <c r="F19" s="49">
        <v>913.8</v>
      </c>
      <c r="G19" s="49">
        <v>950.9</v>
      </c>
      <c r="H19" s="49" t="s">
        <v>73</v>
      </c>
      <c r="I19" s="49" t="s">
        <v>73</v>
      </c>
      <c r="K19" t="s">
        <v>757</v>
      </c>
      <c r="L19" s="1" t="s">
        <v>756</v>
      </c>
      <c r="M19" s="1" t="s">
        <v>756</v>
      </c>
      <c r="N19" s="1" t="s">
        <v>447</v>
      </c>
      <c r="O19" s="1" t="s">
        <v>757</v>
      </c>
      <c r="P19" s="1">
        <v>48</v>
      </c>
      <c r="Q19" s="1">
        <v>68</v>
      </c>
      <c r="R19" s="1" t="s">
        <v>448</v>
      </c>
      <c r="S19" s="1" t="s">
        <v>449</v>
      </c>
      <c r="T19" s="40">
        <v>140000</v>
      </c>
    </row>
    <row r="20" spans="1:20" ht="12">
      <c r="A20" s="1" t="s">
        <v>691</v>
      </c>
      <c r="B20" s="49">
        <v>6</v>
      </c>
      <c r="C20" s="49">
        <v>7</v>
      </c>
      <c r="D20" s="49">
        <v>7</v>
      </c>
      <c r="E20" s="49">
        <v>7</v>
      </c>
      <c r="F20" s="49">
        <v>8</v>
      </c>
      <c r="G20" s="49">
        <v>7</v>
      </c>
      <c r="H20" s="49">
        <v>8</v>
      </c>
      <c r="I20" s="49" t="s">
        <v>73</v>
      </c>
      <c r="K20">
        <v>0</v>
      </c>
      <c r="L20" s="1" t="s">
        <v>450</v>
      </c>
      <c r="M20" s="1" t="s">
        <v>422</v>
      </c>
      <c r="N20" s="1"/>
      <c r="O20" s="1"/>
      <c r="P20" s="1"/>
      <c r="Q20" s="1">
        <v>72</v>
      </c>
      <c r="R20" s="1" t="s">
        <v>415</v>
      </c>
      <c r="S20" s="1" t="s">
        <v>424</v>
      </c>
      <c r="T20" s="40" t="s">
        <v>9</v>
      </c>
    </row>
    <row r="21" spans="1:20" ht="12">
      <c r="A21" s="1" t="s">
        <v>549</v>
      </c>
      <c r="B21" s="49" t="s">
        <v>73</v>
      </c>
      <c r="C21" s="49" t="s">
        <v>73</v>
      </c>
      <c r="D21" s="49" t="s">
        <v>73</v>
      </c>
      <c r="E21" s="49" t="s">
        <v>73</v>
      </c>
      <c r="F21" s="49" t="s">
        <v>73</v>
      </c>
      <c r="G21" s="49">
        <v>7243.8</v>
      </c>
      <c r="H21" s="48" t="s">
        <v>74</v>
      </c>
      <c r="I21" s="49" t="s">
        <v>73</v>
      </c>
      <c r="K21" t="s">
        <v>571</v>
      </c>
      <c r="L21" s="1" t="s">
        <v>570</v>
      </c>
      <c r="M21" s="1" t="s">
        <v>570</v>
      </c>
      <c r="N21" s="1" t="s">
        <v>451</v>
      </c>
      <c r="O21" s="1" t="s">
        <v>571</v>
      </c>
      <c r="P21" s="1">
        <v>50</v>
      </c>
      <c r="Q21" s="1">
        <v>76</v>
      </c>
      <c r="R21" s="1" t="s">
        <v>415</v>
      </c>
      <c r="S21" s="1" t="s">
        <v>416</v>
      </c>
      <c r="T21" s="40" t="s">
        <v>9</v>
      </c>
    </row>
    <row r="22" spans="1:20" ht="12">
      <c r="A22" s="1" t="s">
        <v>697</v>
      </c>
      <c r="B22" s="49">
        <v>248</v>
      </c>
      <c r="C22" s="49">
        <v>328</v>
      </c>
      <c r="D22" s="49" t="s">
        <v>73</v>
      </c>
      <c r="E22" s="49">
        <v>370</v>
      </c>
      <c r="F22" s="49" t="s">
        <v>73</v>
      </c>
      <c r="G22" s="49" t="s">
        <v>73</v>
      </c>
      <c r="H22" s="49" t="s">
        <v>73</v>
      </c>
      <c r="I22" s="49" t="s">
        <v>73</v>
      </c>
      <c r="K22" t="s">
        <v>735</v>
      </c>
      <c r="L22" s="1" t="s">
        <v>734</v>
      </c>
      <c r="M22" s="1" t="s">
        <v>734</v>
      </c>
      <c r="N22" s="1" t="s">
        <v>452</v>
      </c>
      <c r="O22" s="1" t="s">
        <v>735</v>
      </c>
      <c r="P22" s="1">
        <v>52</v>
      </c>
      <c r="Q22" s="1">
        <v>80</v>
      </c>
      <c r="R22" s="1" t="s">
        <v>432</v>
      </c>
      <c r="S22" s="1" t="s">
        <v>433</v>
      </c>
      <c r="T22" s="40" t="s">
        <v>9</v>
      </c>
    </row>
    <row r="23" spans="1:20" ht="12">
      <c r="A23" s="1" t="s">
        <v>721</v>
      </c>
      <c r="B23" s="48" t="s">
        <v>73</v>
      </c>
      <c r="C23" s="48" t="s">
        <v>73</v>
      </c>
      <c r="D23" s="48" t="s">
        <v>73</v>
      </c>
      <c r="E23" s="48">
        <v>210.1</v>
      </c>
      <c r="F23" s="48">
        <v>332.1</v>
      </c>
      <c r="G23" s="48">
        <v>280.6</v>
      </c>
      <c r="H23" s="48">
        <v>324.4</v>
      </c>
      <c r="I23" s="48">
        <v>294.1</v>
      </c>
      <c r="K23" t="s">
        <v>800</v>
      </c>
      <c r="L23" s="1" t="s">
        <v>799</v>
      </c>
      <c r="M23" s="1" t="s">
        <v>799</v>
      </c>
      <c r="N23" s="1" t="s">
        <v>453</v>
      </c>
      <c r="O23" s="1" t="s">
        <v>800</v>
      </c>
      <c r="P23" s="1">
        <v>112</v>
      </c>
      <c r="Q23" s="1">
        <v>84</v>
      </c>
      <c r="R23" s="1" t="s">
        <v>418</v>
      </c>
      <c r="S23" s="1" t="s">
        <v>790</v>
      </c>
      <c r="T23" s="40">
        <v>1387551</v>
      </c>
    </row>
    <row r="24" spans="1:20" ht="12">
      <c r="A24" s="1" t="s">
        <v>719</v>
      </c>
      <c r="B24" s="48">
        <v>2708</v>
      </c>
      <c r="C24" s="48" t="s">
        <v>73</v>
      </c>
      <c r="D24" s="48">
        <v>3401.1</v>
      </c>
      <c r="E24" s="48">
        <v>4057.7</v>
      </c>
      <c r="F24" s="48" t="s">
        <v>73</v>
      </c>
      <c r="G24" s="48" t="s">
        <v>73</v>
      </c>
      <c r="H24" s="48" t="s">
        <v>73</v>
      </c>
      <c r="I24" s="48" t="s">
        <v>73</v>
      </c>
      <c r="K24" t="s">
        <v>690</v>
      </c>
      <c r="L24" s="1" t="s">
        <v>689</v>
      </c>
      <c r="M24" s="1" t="s">
        <v>689</v>
      </c>
      <c r="N24" s="1" t="s">
        <v>454</v>
      </c>
      <c r="O24" s="1" t="s">
        <v>690</v>
      </c>
      <c r="P24" s="1">
        <v>56</v>
      </c>
      <c r="Q24" s="1">
        <v>88</v>
      </c>
      <c r="R24" s="1" t="s">
        <v>418</v>
      </c>
      <c r="S24" s="1" t="s">
        <v>679</v>
      </c>
      <c r="T24" s="40" t="s">
        <v>9</v>
      </c>
    </row>
    <row r="25" spans="1:20" ht="12">
      <c r="A25" s="1" t="s">
        <v>832</v>
      </c>
      <c r="B25" s="48" t="s">
        <v>73</v>
      </c>
      <c r="C25" s="48" t="s">
        <v>73</v>
      </c>
      <c r="D25" s="48" t="s">
        <v>73</v>
      </c>
      <c r="E25" s="48">
        <v>10</v>
      </c>
      <c r="F25" s="48" t="s">
        <v>74</v>
      </c>
      <c r="G25" s="48" t="s">
        <v>74</v>
      </c>
      <c r="H25" s="48" t="s">
        <v>74</v>
      </c>
      <c r="I25" s="48" t="s">
        <v>74</v>
      </c>
      <c r="K25" t="s">
        <v>494</v>
      </c>
      <c r="L25" s="1" t="s">
        <v>493</v>
      </c>
      <c r="M25" s="1" t="s">
        <v>493</v>
      </c>
      <c r="N25" s="1" t="s">
        <v>455</v>
      </c>
      <c r="O25" s="1" t="s">
        <v>494</v>
      </c>
      <c r="P25" s="1">
        <v>84</v>
      </c>
      <c r="Q25" s="1">
        <v>92</v>
      </c>
      <c r="R25" s="1" t="s">
        <v>432</v>
      </c>
      <c r="S25" s="1" t="s">
        <v>456</v>
      </c>
      <c r="T25" s="40" t="s">
        <v>9</v>
      </c>
    </row>
    <row r="26" spans="1:20" ht="12">
      <c r="A26" s="1" t="s">
        <v>695</v>
      </c>
      <c r="B26" s="48">
        <v>2883</v>
      </c>
      <c r="C26" s="48">
        <v>3158</v>
      </c>
      <c r="D26" s="48">
        <v>2994</v>
      </c>
      <c r="E26" s="48">
        <v>2653</v>
      </c>
      <c r="F26" s="48">
        <v>3306</v>
      </c>
      <c r="G26" s="48" t="s">
        <v>74</v>
      </c>
      <c r="H26" s="48" t="s">
        <v>74</v>
      </c>
      <c r="I26" s="48" t="s">
        <v>73</v>
      </c>
      <c r="K26" t="s">
        <v>617</v>
      </c>
      <c r="L26" s="1" t="s">
        <v>616</v>
      </c>
      <c r="M26" s="1" t="s">
        <v>616</v>
      </c>
      <c r="N26" s="1" t="s">
        <v>457</v>
      </c>
      <c r="O26" s="1" t="s">
        <v>617</v>
      </c>
      <c r="P26" s="1">
        <v>204</v>
      </c>
      <c r="Q26" s="1">
        <v>96</v>
      </c>
      <c r="R26" s="1" t="s">
        <v>421</v>
      </c>
      <c r="S26" s="1" t="s">
        <v>458</v>
      </c>
      <c r="T26" s="40">
        <v>428040</v>
      </c>
    </row>
    <row r="27" spans="1:20" ht="12">
      <c r="A27" s="1" t="s">
        <v>830</v>
      </c>
      <c r="B27" s="48">
        <v>72.2</v>
      </c>
      <c r="C27" s="48" t="s">
        <v>73</v>
      </c>
      <c r="D27" s="48">
        <v>69.4</v>
      </c>
      <c r="E27" s="48">
        <v>83.9</v>
      </c>
      <c r="F27" s="48">
        <v>92</v>
      </c>
      <c r="G27" s="48">
        <v>102.5</v>
      </c>
      <c r="H27" s="48">
        <v>130</v>
      </c>
      <c r="I27" s="48">
        <v>137.1</v>
      </c>
      <c r="K27" t="s">
        <v>389</v>
      </c>
      <c r="L27" s="1" t="s">
        <v>390</v>
      </c>
      <c r="M27" s="1" t="s">
        <v>429</v>
      </c>
      <c r="N27" s="1" t="s">
        <v>459</v>
      </c>
      <c r="O27" s="1" t="s">
        <v>389</v>
      </c>
      <c r="P27" s="1">
        <v>60</v>
      </c>
      <c r="Q27" s="1">
        <v>100</v>
      </c>
      <c r="R27" s="1" t="s">
        <v>432</v>
      </c>
      <c r="S27" s="1" t="s">
        <v>433</v>
      </c>
      <c r="T27" s="40" t="s">
        <v>9</v>
      </c>
    </row>
    <row r="28" spans="1:20" ht="12">
      <c r="A28" s="1" t="s">
        <v>75</v>
      </c>
      <c r="B28" s="49">
        <v>1622</v>
      </c>
      <c r="C28" s="49">
        <v>1912</v>
      </c>
      <c r="D28" s="49">
        <v>2217</v>
      </c>
      <c r="E28" s="49">
        <v>1922</v>
      </c>
      <c r="F28" s="49">
        <v>2733</v>
      </c>
      <c r="G28" s="49">
        <v>2779</v>
      </c>
      <c r="H28" s="49">
        <v>2858</v>
      </c>
      <c r="I28" s="49" t="s">
        <v>73</v>
      </c>
      <c r="K28" t="s">
        <v>564</v>
      </c>
      <c r="L28" s="1" t="s">
        <v>563</v>
      </c>
      <c r="M28" s="1" t="s">
        <v>563</v>
      </c>
      <c r="N28" s="1" t="s">
        <v>460</v>
      </c>
      <c r="O28" s="1" t="s">
        <v>564</v>
      </c>
      <c r="P28" s="1">
        <v>64</v>
      </c>
      <c r="Q28" s="1">
        <v>104</v>
      </c>
      <c r="R28" s="1" t="s">
        <v>415</v>
      </c>
      <c r="S28" s="1" t="s">
        <v>416</v>
      </c>
      <c r="T28" s="40" t="s">
        <v>9</v>
      </c>
    </row>
    <row r="29" spans="1:20" ht="12">
      <c r="A29" s="1" t="s">
        <v>776</v>
      </c>
      <c r="B29" s="49">
        <v>48</v>
      </c>
      <c r="C29" s="49">
        <v>50</v>
      </c>
      <c r="D29" s="49">
        <v>180.3</v>
      </c>
      <c r="E29" s="49">
        <v>106</v>
      </c>
      <c r="F29" s="49">
        <v>96.2</v>
      </c>
      <c r="G29" s="49">
        <v>92.7</v>
      </c>
      <c r="H29" s="49">
        <v>82.1</v>
      </c>
      <c r="I29" s="49" t="s">
        <v>73</v>
      </c>
      <c r="K29" t="s">
        <v>524</v>
      </c>
      <c r="L29" s="1" t="s">
        <v>523</v>
      </c>
      <c r="M29" s="1" t="s">
        <v>523</v>
      </c>
      <c r="N29" s="1" t="s">
        <v>461</v>
      </c>
      <c r="O29" s="1" t="s">
        <v>524</v>
      </c>
      <c r="P29" s="1">
        <v>68</v>
      </c>
      <c r="Q29" s="1">
        <v>108</v>
      </c>
      <c r="R29" s="1" t="s">
        <v>432</v>
      </c>
      <c r="S29" s="1" t="s">
        <v>746</v>
      </c>
      <c r="T29" s="40" t="s">
        <v>9</v>
      </c>
    </row>
    <row r="30" spans="1:20" ht="12">
      <c r="A30" s="1" t="s">
        <v>758</v>
      </c>
      <c r="B30" s="49">
        <v>153</v>
      </c>
      <c r="C30" s="49">
        <v>101</v>
      </c>
      <c r="D30" s="49">
        <v>132</v>
      </c>
      <c r="E30" s="49">
        <v>132</v>
      </c>
      <c r="F30" s="49">
        <v>106</v>
      </c>
      <c r="G30" s="49">
        <v>114</v>
      </c>
      <c r="H30" s="49">
        <v>111</v>
      </c>
      <c r="I30" s="49" t="s">
        <v>73</v>
      </c>
      <c r="K30" t="s">
        <v>807</v>
      </c>
      <c r="L30" s="1" t="s">
        <v>391</v>
      </c>
      <c r="M30" s="1" t="s">
        <v>391</v>
      </c>
      <c r="N30" s="1" t="s">
        <v>462</v>
      </c>
      <c r="O30" s="1" t="s">
        <v>807</v>
      </c>
      <c r="P30" s="1">
        <v>70</v>
      </c>
      <c r="Q30" s="1">
        <v>112</v>
      </c>
      <c r="R30" s="1" t="s">
        <v>418</v>
      </c>
      <c r="S30" s="1" t="s">
        <v>419</v>
      </c>
      <c r="T30" s="40" t="s">
        <v>9</v>
      </c>
    </row>
    <row r="31" spans="1:20" ht="12">
      <c r="A31" s="1" t="s">
        <v>707</v>
      </c>
      <c r="B31" s="49">
        <v>200</v>
      </c>
      <c r="C31" s="49">
        <v>160</v>
      </c>
      <c r="D31" s="49">
        <v>143.3</v>
      </c>
      <c r="E31" s="49">
        <v>201.5</v>
      </c>
      <c r="F31" s="49">
        <v>200.8</v>
      </c>
      <c r="G31" s="49">
        <v>197.1</v>
      </c>
      <c r="H31" s="49" t="s">
        <v>73</v>
      </c>
      <c r="I31" s="49" t="s">
        <v>73</v>
      </c>
      <c r="K31" t="s">
        <v>552</v>
      </c>
      <c r="L31" s="1" t="s">
        <v>551</v>
      </c>
      <c r="M31" s="1" t="s">
        <v>551</v>
      </c>
      <c r="N31" s="1" t="s">
        <v>463</v>
      </c>
      <c r="O31" s="1" t="s">
        <v>552</v>
      </c>
      <c r="P31" s="1">
        <v>72</v>
      </c>
      <c r="Q31" s="1">
        <v>116</v>
      </c>
      <c r="R31" s="1" t="s">
        <v>421</v>
      </c>
      <c r="S31" s="1" t="s">
        <v>427</v>
      </c>
      <c r="T31" s="40" t="s">
        <v>9</v>
      </c>
    </row>
    <row r="32" spans="1:20" ht="12">
      <c r="A32" s="1" t="s">
        <v>738</v>
      </c>
      <c r="B32" s="49" t="s">
        <v>73</v>
      </c>
      <c r="C32" s="49" t="s">
        <v>73</v>
      </c>
      <c r="D32" s="49" t="s">
        <v>73</v>
      </c>
      <c r="E32" s="49">
        <v>6.6</v>
      </c>
      <c r="F32" s="49">
        <v>7.7</v>
      </c>
      <c r="G32" s="49">
        <v>5.4</v>
      </c>
      <c r="H32" s="49">
        <v>4.4</v>
      </c>
      <c r="I32" s="49" t="s">
        <v>73</v>
      </c>
      <c r="K32" t="s">
        <v>65</v>
      </c>
      <c r="L32" s="1" t="s">
        <v>464</v>
      </c>
      <c r="M32" s="1" t="s">
        <v>677</v>
      </c>
      <c r="N32" s="1" t="s">
        <v>465</v>
      </c>
      <c r="O32" s="1" t="s">
        <v>65</v>
      </c>
      <c r="P32" s="1">
        <v>74</v>
      </c>
      <c r="Q32" s="1">
        <v>120</v>
      </c>
      <c r="R32" s="1" t="s">
        <v>437</v>
      </c>
      <c r="S32" s="1" t="s">
        <v>434</v>
      </c>
      <c r="T32" s="40" t="s">
        <v>9</v>
      </c>
    </row>
    <row r="33" spans="1:20" ht="12">
      <c r="A33" s="1" t="s">
        <v>803</v>
      </c>
      <c r="B33" s="48" t="s">
        <v>73</v>
      </c>
      <c r="C33" s="48" t="s">
        <v>73</v>
      </c>
      <c r="D33" s="48" t="s">
        <v>73</v>
      </c>
      <c r="E33" s="48" t="s">
        <v>73</v>
      </c>
      <c r="F33" s="48" t="s">
        <v>73</v>
      </c>
      <c r="G33" s="48">
        <v>0</v>
      </c>
      <c r="H33" s="48" t="s">
        <v>74</v>
      </c>
      <c r="I33" s="48">
        <v>0.1</v>
      </c>
      <c r="K33" t="s">
        <v>819</v>
      </c>
      <c r="L33" s="1" t="s">
        <v>818</v>
      </c>
      <c r="M33" s="1" t="s">
        <v>818</v>
      </c>
      <c r="N33" s="1" t="s">
        <v>466</v>
      </c>
      <c r="O33" s="1" t="s">
        <v>819</v>
      </c>
      <c r="P33" s="1">
        <v>76</v>
      </c>
      <c r="Q33" s="1">
        <v>124</v>
      </c>
      <c r="R33" s="1" t="s">
        <v>432</v>
      </c>
      <c r="S33" s="1" t="s">
        <v>746</v>
      </c>
      <c r="T33" s="40" t="s">
        <v>9</v>
      </c>
    </row>
    <row r="34" spans="1:20" ht="12">
      <c r="A34" s="1" t="s">
        <v>782</v>
      </c>
      <c r="B34" s="48" t="s">
        <v>73</v>
      </c>
      <c r="C34" s="48">
        <v>2074</v>
      </c>
      <c r="D34" s="48" t="s">
        <v>73</v>
      </c>
      <c r="E34" s="48" t="s">
        <v>73</v>
      </c>
      <c r="F34" s="48">
        <v>3183</v>
      </c>
      <c r="G34" s="48">
        <v>3706</v>
      </c>
      <c r="H34" s="48" t="s">
        <v>74</v>
      </c>
      <c r="I34" s="48" t="s">
        <v>74</v>
      </c>
      <c r="K34" t="s">
        <v>469</v>
      </c>
      <c r="L34" s="1" t="s">
        <v>467</v>
      </c>
      <c r="M34" s="1" t="s">
        <v>429</v>
      </c>
      <c r="N34" s="1" t="s">
        <v>468</v>
      </c>
      <c r="O34" s="1" t="s">
        <v>469</v>
      </c>
      <c r="P34" s="1">
        <v>86</v>
      </c>
      <c r="Q34" s="1">
        <v>128</v>
      </c>
      <c r="R34" s="1" t="s">
        <v>415</v>
      </c>
      <c r="S34" s="1" t="s">
        <v>416</v>
      </c>
      <c r="T34" s="40" t="s">
        <v>9</v>
      </c>
    </row>
    <row r="35" spans="1:20" ht="12">
      <c r="A35" s="1" t="s">
        <v>669</v>
      </c>
      <c r="B35" s="48">
        <v>0.3</v>
      </c>
      <c r="C35" s="48">
        <v>0.3</v>
      </c>
      <c r="D35" s="48">
        <v>0.3</v>
      </c>
      <c r="E35" s="48">
        <v>0.3</v>
      </c>
      <c r="F35" s="48">
        <v>0.3</v>
      </c>
      <c r="G35" s="48">
        <v>0.3</v>
      </c>
      <c r="H35" s="48">
        <v>0.3</v>
      </c>
      <c r="I35" s="48">
        <v>0.6</v>
      </c>
      <c r="K35" t="s">
        <v>472</v>
      </c>
      <c r="L35" s="1" t="s">
        <v>470</v>
      </c>
      <c r="M35" s="1" t="s">
        <v>429</v>
      </c>
      <c r="N35" s="1" t="s">
        <v>471</v>
      </c>
      <c r="O35" s="1" t="s">
        <v>472</v>
      </c>
      <c r="P35" s="1">
        <v>92</v>
      </c>
      <c r="Q35" s="1">
        <v>132</v>
      </c>
      <c r="R35" s="1" t="s">
        <v>432</v>
      </c>
      <c r="S35" s="1" t="s">
        <v>433</v>
      </c>
      <c r="T35" s="40" t="s">
        <v>9</v>
      </c>
    </row>
    <row r="36" spans="1:20" ht="12">
      <c r="A36" s="1" t="s">
        <v>545</v>
      </c>
      <c r="B36" s="48" t="s">
        <v>73</v>
      </c>
      <c r="C36" s="48" t="s">
        <v>73</v>
      </c>
      <c r="D36" s="48" t="s">
        <v>73</v>
      </c>
      <c r="E36" s="48" t="s">
        <v>73</v>
      </c>
      <c r="F36" s="48" t="s">
        <v>73</v>
      </c>
      <c r="G36" s="48">
        <v>119</v>
      </c>
      <c r="H36" s="48" t="s">
        <v>73</v>
      </c>
      <c r="I36" s="48" t="s">
        <v>73</v>
      </c>
      <c r="K36" t="s">
        <v>743</v>
      </c>
      <c r="L36" s="1" t="s">
        <v>742</v>
      </c>
      <c r="M36" s="1" t="s">
        <v>742</v>
      </c>
      <c r="N36" s="1" t="s">
        <v>473</v>
      </c>
      <c r="O36" s="1" t="s">
        <v>743</v>
      </c>
      <c r="P36" s="1">
        <v>96</v>
      </c>
      <c r="Q36" s="1">
        <v>136</v>
      </c>
      <c r="R36" s="1" t="s">
        <v>415</v>
      </c>
      <c r="S36" s="1" t="s">
        <v>474</v>
      </c>
      <c r="T36" s="40" t="s">
        <v>9</v>
      </c>
    </row>
    <row r="37" spans="1:20" ht="12">
      <c r="A37" s="1" t="s">
        <v>687</v>
      </c>
      <c r="B37" s="48">
        <v>1004</v>
      </c>
      <c r="C37" s="48">
        <v>1016</v>
      </c>
      <c r="D37" s="48">
        <v>1277</v>
      </c>
      <c r="E37" s="48">
        <v>1600</v>
      </c>
      <c r="F37" s="48">
        <v>1500</v>
      </c>
      <c r="G37" s="48" t="s">
        <v>73</v>
      </c>
      <c r="H37" s="48" t="s">
        <v>73</v>
      </c>
      <c r="I37" s="48" t="s">
        <v>73</v>
      </c>
      <c r="K37" t="s">
        <v>787</v>
      </c>
      <c r="L37" s="1" t="s">
        <v>786</v>
      </c>
      <c r="M37" s="1" t="s">
        <v>786</v>
      </c>
      <c r="N37" s="1" t="s">
        <v>475</v>
      </c>
      <c r="O37" s="1" t="s">
        <v>787</v>
      </c>
      <c r="P37" s="1">
        <v>100</v>
      </c>
      <c r="Q37" s="1">
        <v>140</v>
      </c>
      <c r="R37" s="1" t="s">
        <v>418</v>
      </c>
      <c r="S37" s="1" t="s">
        <v>419</v>
      </c>
      <c r="T37" s="40">
        <v>754703</v>
      </c>
    </row>
    <row r="38" spans="1:20" ht="12">
      <c r="A38" s="1" t="s">
        <v>677</v>
      </c>
      <c r="B38" s="49">
        <v>650</v>
      </c>
      <c r="C38" s="49">
        <v>607.7</v>
      </c>
      <c r="D38" s="49">
        <v>595.9</v>
      </c>
      <c r="E38" s="49">
        <v>709.2</v>
      </c>
      <c r="F38" s="49">
        <v>631</v>
      </c>
      <c r="G38" s="49">
        <v>631</v>
      </c>
      <c r="H38" s="49" t="s">
        <v>73</v>
      </c>
      <c r="I38" s="49" t="s">
        <v>73</v>
      </c>
      <c r="K38" t="s">
        <v>642</v>
      </c>
      <c r="L38" s="1" t="s">
        <v>641</v>
      </c>
      <c r="M38" s="1" t="s">
        <v>641</v>
      </c>
      <c r="N38" s="1" t="s">
        <v>476</v>
      </c>
      <c r="O38" s="1" t="s">
        <v>642</v>
      </c>
      <c r="P38" s="1">
        <v>854</v>
      </c>
      <c r="Q38" s="1">
        <v>144</v>
      </c>
      <c r="R38" s="1" t="s">
        <v>421</v>
      </c>
      <c r="S38" s="1" t="s">
        <v>458</v>
      </c>
      <c r="T38" s="40" t="s">
        <v>9</v>
      </c>
    </row>
    <row r="39" spans="1:20" ht="12">
      <c r="A39" s="1" t="s">
        <v>77</v>
      </c>
      <c r="B39" s="49" t="s">
        <v>73</v>
      </c>
      <c r="C39" s="49" t="s">
        <v>73</v>
      </c>
      <c r="D39" s="49" t="s">
        <v>73</v>
      </c>
      <c r="E39" s="49" t="s">
        <v>73</v>
      </c>
      <c r="F39" s="49" t="s">
        <v>73</v>
      </c>
      <c r="G39" s="49">
        <v>5</v>
      </c>
      <c r="H39" s="49">
        <v>16.4</v>
      </c>
      <c r="I39" s="49" t="s">
        <v>73</v>
      </c>
      <c r="K39" t="s">
        <v>638</v>
      </c>
      <c r="L39" s="1" t="s">
        <v>637</v>
      </c>
      <c r="M39" s="1" t="s">
        <v>637</v>
      </c>
      <c r="N39" s="1" t="s">
        <v>477</v>
      </c>
      <c r="O39" s="1" t="s">
        <v>638</v>
      </c>
      <c r="P39" s="1">
        <v>108</v>
      </c>
      <c r="Q39" s="1">
        <v>148</v>
      </c>
      <c r="R39" s="1" t="s">
        <v>421</v>
      </c>
      <c r="S39" s="1" t="s">
        <v>478</v>
      </c>
      <c r="T39" s="40" t="s">
        <v>9</v>
      </c>
    </row>
    <row r="40" spans="1:20" ht="12">
      <c r="A40" s="1" t="s">
        <v>751</v>
      </c>
      <c r="B40" s="49">
        <v>3866</v>
      </c>
      <c r="C40" s="49">
        <v>5164</v>
      </c>
      <c r="D40" s="49">
        <v>4007</v>
      </c>
      <c r="E40" s="49">
        <v>1105</v>
      </c>
      <c r="F40" s="49">
        <v>1134</v>
      </c>
      <c r="G40" s="49">
        <v>1601</v>
      </c>
      <c r="H40" s="49">
        <v>1308</v>
      </c>
      <c r="I40" s="49" t="s">
        <v>73</v>
      </c>
      <c r="K40" t="s">
        <v>556</v>
      </c>
      <c r="L40" s="1" t="s">
        <v>555</v>
      </c>
      <c r="M40" s="1" t="s">
        <v>555</v>
      </c>
      <c r="N40" s="1" t="s">
        <v>479</v>
      </c>
      <c r="O40" s="1" t="s">
        <v>556</v>
      </c>
      <c r="P40" s="1">
        <v>116</v>
      </c>
      <c r="Q40" s="1">
        <v>152</v>
      </c>
      <c r="R40" s="1" t="s">
        <v>415</v>
      </c>
      <c r="S40" s="1" t="s">
        <v>474</v>
      </c>
      <c r="T40" s="40" t="s">
        <v>9</v>
      </c>
    </row>
    <row r="41" spans="1:20" ht="12">
      <c r="A41" s="1" t="s">
        <v>728</v>
      </c>
      <c r="B41" s="49">
        <v>668</v>
      </c>
      <c r="C41" s="49" t="s">
        <v>73</v>
      </c>
      <c r="D41" s="49">
        <v>595</v>
      </c>
      <c r="E41" s="49" t="s">
        <v>73</v>
      </c>
      <c r="F41" s="49" t="s">
        <v>73</v>
      </c>
      <c r="G41" s="49" t="s">
        <v>73</v>
      </c>
      <c r="H41" s="49" t="s">
        <v>73</v>
      </c>
      <c r="I41" s="49" t="s">
        <v>73</v>
      </c>
      <c r="K41" t="s">
        <v>577</v>
      </c>
      <c r="L41" s="1" t="s">
        <v>576</v>
      </c>
      <c r="M41" s="1" t="s">
        <v>576</v>
      </c>
      <c r="N41" s="1" t="s">
        <v>480</v>
      </c>
      <c r="O41" s="1" t="s">
        <v>577</v>
      </c>
      <c r="P41" s="1">
        <v>120</v>
      </c>
      <c r="Q41" s="1">
        <v>156</v>
      </c>
      <c r="R41" s="1" t="s">
        <v>421</v>
      </c>
      <c r="S41" s="1" t="s">
        <v>514</v>
      </c>
      <c r="T41" s="40" t="s">
        <v>9</v>
      </c>
    </row>
    <row r="42" spans="1:20" ht="12">
      <c r="A42" s="1" t="s">
        <v>80</v>
      </c>
      <c r="B42" s="49" t="s">
        <v>73</v>
      </c>
      <c r="C42" s="49" t="s">
        <v>73</v>
      </c>
      <c r="D42" s="49">
        <v>7.8</v>
      </c>
      <c r="E42" s="49" t="s">
        <v>73</v>
      </c>
      <c r="F42" s="49" t="s">
        <v>73</v>
      </c>
      <c r="G42" s="49">
        <v>9.8</v>
      </c>
      <c r="H42" s="49" t="s">
        <v>73</v>
      </c>
      <c r="I42" s="49" t="s">
        <v>73</v>
      </c>
      <c r="K42" t="s">
        <v>685</v>
      </c>
      <c r="L42" s="1" t="s">
        <v>684</v>
      </c>
      <c r="M42" s="1" t="s">
        <v>684</v>
      </c>
      <c r="N42" s="1" t="s">
        <v>368</v>
      </c>
      <c r="O42" s="1" t="s">
        <v>685</v>
      </c>
      <c r="P42" s="1">
        <v>124</v>
      </c>
      <c r="Q42" s="1">
        <v>160</v>
      </c>
      <c r="R42" s="1" t="s">
        <v>686</v>
      </c>
      <c r="S42" s="1" t="s">
        <v>686</v>
      </c>
      <c r="T42" s="40" t="s">
        <v>9</v>
      </c>
    </row>
    <row r="43" spans="1:20" ht="12">
      <c r="A43" s="1" t="s">
        <v>812</v>
      </c>
      <c r="B43" s="48">
        <v>5710</v>
      </c>
      <c r="C43" s="48">
        <v>3203</v>
      </c>
      <c r="D43" s="48">
        <v>2757</v>
      </c>
      <c r="E43" s="48">
        <v>2299</v>
      </c>
      <c r="F43" s="48">
        <v>2174</v>
      </c>
      <c r="G43" s="48">
        <v>896.7</v>
      </c>
      <c r="H43" s="48" t="s">
        <v>73</v>
      </c>
      <c r="I43" s="48" t="s">
        <v>73</v>
      </c>
      <c r="K43" t="s">
        <v>505</v>
      </c>
      <c r="L43" s="1" t="s">
        <v>504</v>
      </c>
      <c r="M43" s="1" t="s">
        <v>504</v>
      </c>
      <c r="N43" s="1" t="s">
        <v>481</v>
      </c>
      <c r="O43" s="1" t="s">
        <v>505</v>
      </c>
      <c r="P43" s="1">
        <v>132</v>
      </c>
      <c r="Q43" s="1">
        <v>164</v>
      </c>
      <c r="R43" s="1" t="s">
        <v>421</v>
      </c>
      <c r="S43" s="1" t="s">
        <v>458</v>
      </c>
      <c r="T43" s="40" t="s">
        <v>9</v>
      </c>
    </row>
    <row r="44" spans="1:20" ht="12">
      <c r="A44" s="1" t="s">
        <v>788</v>
      </c>
      <c r="B44" s="48">
        <v>83330.3</v>
      </c>
      <c r="C44" s="48">
        <v>82592</v>
      </c>
      <c r="D44" s="48">
        <v>89388.8</v>
      </c>
      <c r="E44" s="48">
        <v>107062.2</v>
      </c>
      <c r="F44" s="48">
        <v>108069.6</v>
      </c>
      <c r="G44" s="48">
        <v>131100.6</v>
      </c>
      <c r="H44" s="48">
        <v>139193.5</v>
      </c>
      <c r="I44" s="48" t="s">
        <v>73</v>
      </c>
      <c r="K44" t="s">
        <v>392</v>
      </c>
      <c r="L44" s="1" t="s">
        <v>393</v>
      </c>
      <c r="M44" s="1" t="s">
        <v>429</v>
      </c>
      <c r="N44" s="1" t="s">
        <v>482</v>
      </c>
      <c r="O44" s="1" t="s">
        <v>392</v>
      </c>
      <c r="P44" s="1">
        <v>136</v>
      </c>
      <c r="Q44" s="1">
        <v>168</v>
      </c>
      <c r="R44" s="1" t="s">
        <v>432</v>
      </c>
      <c r="S44" s="1" t="s">
        <v>433</v>
      </c>
      <c r="T44" s="40" t="s">
        <v>9</v>
      </c>
    </row>
    <row r="45" spans="1:20" ht="12">
      <c r="A45" s="1" t="s">
        <v>726</v>
      </c>
      <c r="B45" s="48">
        <v>23.8</v>
      </c>
      <c r="C45" s="48">
        <v>25.8</v>
      </c>
      <c r="D45" s="48">
        <v>27.9</v>
      </c>
      <c r="E45" s="48">
        <v>27.9</v>
      </c>
      <c r="F45" s="48">
        <v>41.1</v>
      </c>
      <c r="G45" s="48">
        <v>29.7</v>
      </c>
      <c r="H45" s="48">
        <v>38.4</v>
      </c>
      <c r="I45" s="48">
        <v>42.4</v>
      </c>
      <c r="K45" t="s">
        <v>630</v>
      </c>
      <c r="L45" s="1" t="s">
        <v>629</v>
      </c>
      <c r="M45" s="1" t="s">
        <v>629</v>
      </c>
      <c r="N45" s="1" t="s">
        <v>483</v>
      </c>
      <c r="O45" s="1" t="s">
        <v>630</v>
      </c>
      <c r="P45" s="1">
        <v>140</v>
      </c>
      <c r="Q45" s="1">
        <v>172</v>
      </c>
      <c r="R45" s="1" t="s">
        <v>421</v>
      </c>
      <c r="S45" s="1" t="s">
        <v>514</v>
      </c>
      <c r="T45" s="40" t="s">
        <v>9</v>
      </c>
    </row>
    <row r="46" spans="1:20" ht="12">
      <c r="A46" s="1" t="s">
        <v>760</v>
      </c>
      <c r="B46" s="48">
        <v>1168</v>
      </c>
      <c r="C46" s="48">
        <v>1242</v>
      </c>
      <c r="D46" s="48">
        <v>1501</v>
      </c>
      <c r="E46" s="48">
        <v>1400</v>
      </c>
      <c r="F46" s="48">
        <v>1420</v>
      </c>
      <c r="G46" s="48">
        <v>1630</v>
      </c>
      <c r="H46" s="48" t="s">
        <v>73</v>
      </c>
      <c r="I46" s="48" t="s">
        <v>73</v>
      </c>
      <c r="K46" t="s">
        <v>627</v>
      </c>
      <c r="L46" s="1" t="s">
        <v>626</v>
      </c>
      <c r="M46" s="1" t="s">
        <v>626</v>
      </c>
      <c r="N46" s="1" t="s">
        <v>484</v>
      </c>
      <c r="O46" s="1" t="s">
        <v>627</v>
      </c>
      <c r="P46" s="1">
        <v>148</v>
      </c>
      <c r="Q46" s="1">
        <v>176</v>
      </c>
      <c r="R46" s="1" t="s">
        <v>421</v>
      </c>
      <c r="S46" s="1" t="s">
        <v>514</v>
      </c>
      <c r="T46" s="40" t="s">
        <v>9</v>
      </c>
    </row>
    <row r="47" spans="1:20" ht="12">
      <c r="A47" s="1" t="s">
        <v>730</v>
      </c>
      <c r="B47" s="48">
        <v>170</v>
      </c>
      <c r="C47" s="48" t="s">
        <v>73</v>
      </c>
      <c r="D47" s="48" t="s">
        <v>73</v>
      </c>
      <c r="E47" s="48">
        <v>46.3</v>
      </c>
      <c r="F47" s="48" t="s">
        <v>73</v>
      </c>
      <c r="G47" s="48" t="s">
        <v>73</v>
      </c>
      <c r="H47" s="48">
        <v>67.5</v>
      </c>
      <c r="I47" s="48" t="s">
        <v>73</v>
      </c>
      <c r="K47" t="s">
        <v>763</v>
      </c>
      <c r="L47" s="1" t="s">
        <v>762</v>
      </c>
      <c r="M47" s="1" t="s">
        <v>762</v>
      </c>
      <c r="N47" s="1" t="s">
        <v>485</v>
      </c>
      <c r="O47" s="1" t="s">
        <v>763</v>
      </c>
      <c r="P47" s="1">
        <v>152</v>
      </c>
      <c r="Q47" s="1">
        <v>180</v>
      </c>
      <c r="R47" s="1" t="s">
        <v>432</v>
      </c>
      <c r="S47" s="1" t="s">
        <v>746</v>
      </c>
      <c r="T47" s="40" t="s">
        <v>9</v>
      </c>
    </row>
    <row r="48" spans="1:20" ht="12">
      <c r="A48" s="1" t="s">
        <v>717</v>
      </c>
      <c r="B48" s="49">
        <v>3394</v>
      </c>
      <c r="C48" s="49" t="s">
        <v>73</v>
      </c>
      <c r="D48" s="49" t="s">
        <v>73</v>
      </c>
      <c r="E48" s="49" t="s">
        <v>73</v>
      </c>
      <c r="F48" s="49" t="s">
        <v>73</v>
      </c>
      <c r="G48" s="49">
        <v>3063.4</v>
      </c>
      <c r="H48" s="49" t="s">
        <v>73</v>
      </c>
      <c r="I48" s="49" t="s">
        <v>73</v>
      </c>
      <c r="K48" t="s">
        <v>862</v>
      </c>
      <c r="L48" s="1" t="s">
        <v>861</v>
      </c>
      <c r="M48" s="1" t="s">
        <v>861</v>
      </c>
      <c r="N48" s="1" t="s">
        <v>486</v>
      </c>
      <c r="O48" s="1" t="s">
        <v>862</v>
      </c>
      <c r="P48" s="1">
        <v>156</v>
      </c>
      <c r="Q48" s="1">
        <v>184</v>
      </c>
      <c r="R48" s="1" t="s">
        <v>415</v>
      </c>
      <c r="S48" s="1" t="s">
        <v>487</v>
      </c>
      <c r="T48" s="40">
        <v>9520000</v>
      </c>
    </row>
    <row r="49" spans="1:20" ht="12">
      <c r="A49" s="1" t="s">
        <v>865</v>
      </c>
      <c r="B49" s="49" t="s">
        <v>73</v>
      </c>
      <c r="C49" s="49" t="s">
        <v>73</v>
      </c>
      <c r="D49" s="49">
        <v>40.6</v>
      </c>
      <c r="E49" s="49" t="s">
        <v>73</v>
      </c>
      <c r="F49" s="49" t="s">
        <v>73</v>
      </c>
      <c r="G49" s="49" t="s">
        <v>73</v>
      </c>
      <c r="H49" s="49" t="s">
        <v>73</v>
      </c>
      <c r="I49" s="49" t="s">
        <v>73</v>
      </c>
      <c r="K49" t="s">
        <v>123</v>
      </c>
      <c r="L49" s="1" t="s">
        <v>488</v>
      </c>
      <c r="M49" s="1" t="s">
        <v>682</v>
      </c>
      <c r="N49" s="1" t="s">
        <v>122</v>
      </c>
      <c r="O49" s="1" t="s">
        <v>123</v>
      </c>
      <c r="P49" s="1">
        <v>162</v>
      </c>
      <c r="Q49" s="1">
        <v>188</v>
      </c>
      <c r="R49" s="1" t="s">
        <v>415</v>
      </c>
      <c r="S49" s="1" t="s">
        <v>474</v>
      </c>
      <c r="T49" s="40" t="s">
        <v>9</v>
      </c>
    </row>
    <row r="50" spans="1:20" ht="12">
      <c r="A50" s="1" t="s">
        <v>76</v>
      </c>
      <c r="B50" s="49" t="s">
        <v>73</v>
      </c>
      <c r="C50" s="49" t="s">
        <v>73</v>
      </c>
      <c r="D50" s="49" t="s">
        <v>73</v>
      </c>
      <c r="E50" s="49" t="s">
        <v>73</v>
      </c>
      <c r="F50" s="49" t="s">
        <v>73</v>
      </c>
      <c r="G50" s="49" t="s">
        <v>73</v>
      </c>
      <c r="H50" s="49" t="s">
        <v>73</v>
      </c>
      <c r="I50" s="49">
        <v>0</v>
      </c>
      <c r="K50" t="s">
        <v>126</v>
      </c>
      <c r="L50" s="1" t="s">
        <v>124</v>
      </c>
      <c r="M50" s="1" t="s">
        <v>682</v>
      </c>
      <c r="N50" s="1" t="s">
        <v>125</v>
      </c>
      <c r="O50" s="1" t="s">
        <v>126</v>
      </c>
      <c r="P50" s="1">
        <v>166</v>
      </c>
      <c r="Q50" s="1">
        <v>192</v>
      </c>
      <c r="R50" s="1" t="s">
        <v>415</v>
      </c>
      <c r="S50" s="1" t="s">
        <v>424</v>
      </c>
      <c r="T50" s="40" t="s">
        <v>9</v>
      </c>
    </row>
    <row r="51" spans="1:20" ht="12">
      <c r="A51" s="1" t="s">
        <v>699</v>
      </c>
      <c r="B51" s="49">
        <v>831</v>
      </c>
      <c r="C51" s="49">
        <v>874</v>
      </c>
      <c r="D51" s="49">
        <v>948</v>
      </c>
      <c r="E51" s="49">
        <v>1043</v>
      </c>
      <c r="F51" s="49" t="s">
        <v>73</v>
      </c>
      <c r="G51" s="49" t="s">
        <v>73</v>
      </c>
      <c r="H51" s="49" t="s">
        <v>73</v>
      </c>
      <c r="I51" s="49" t="s">
        <v>73</v>
      </c>
      <c r="K51" t="s">
        <v>821</v>
      </c>
      <c r="L51" s="1" t="s">
        <v>820</v>
      </c>
      <c r="M51" s="1" t="s">
        <v>820</v>
      </c>
      <c r="N51" s="1" t="s">
        <v>127</v>
      </c>
      <c r="O51" s="1" t="s">
        <v>821</v>
      </c>
      <c r="P51" s="1">
        <v>170</v>
      </c>
      <c r="Q51" s="1">
        <v>196</v>
      </c>
      <c r="R51" s="1" t="s">
        <v>432</v>
      </c>
      <c r="S51" s="1" t="s">
        <v>746</v>
      </c>
      <c r="T51" s="40" t="s">
        <v>9</v>
      </c>
    </row>
    <row r="52" spans="1:20" ht="12">
      <c r="A52" s="1" t="s">
        <v>826</v>
      </c>
      <c r="B52" s="49" t="s">
        <v>73</v>
      </c>
      <c r="C52" s="49">
        <v>304.1</v>
      </c>
      <c r="D52" s="49">
        <v>318</v>
      </c>
      <c r="E52" s="48" t="s">
        <v>74</v>
      </c>
      <c r="F52" s="48" t="s">
        <v>74</v>
      </c>
      <c r="G52" s="48" t="s">
        <v>74</v>
      </c>
      <c r="H52" s="48" t="s">
        <v>74</v>
      </c>
      <c r="I52" s="48" t="s">
        <v>74</v>
      </c>
      <c r="K52" t="s">
        <v>567</v>
      </c>
      <c r="L52" s="1" t="s">
        <v>566</v>
      </c>
      <c r="M52" s="1" t="s">
        <v>566</v>
      </c>
      <c r="N52" s="1" t="s">
        <v>128</v>
      </c>
      <c r="O52" s="1" t="s">
        <v>567</v>
      </c>
      <c r="P52" s="1">
        <v>174</v>
      </c>
      <c r="Q52" s="1">
        <v>200</v>
      </c>
      <c r="R52" s="1" t="s">
        <v>421</v>
      </c>
      <c r="S52" s="1" t="s">
        <v>129</v>
      </c>
      <c r="T52" s="40" t="s">
        <v>9</v>
      </c>
    </row>
    <row r="53" spans="1:20" ht="12">
      <c r="A53" s="1" t="s">
        <v>849</v>
      </c>
      <c r="B53" s="48">
        <v>17.1</v>
      </c>
      <c r="C53" s="48">
        <v>25.2</v>
      </c>
      <c r="D53" s="48">
        <v>71.1</v>
      </c>
      <c r="E53" s="48" t="s">
        <v>74</v>
      </c>
      <c r="F53" s="48" t="s">
        <v>74</v>
      </c>
      <c r="G53" s="48" t="s">
        <v>74</v>
      </c>
      <c r="H53" s="48" t="s">
        <v>74</v>
      </c>
      <c r="I53" s="48" t="s">
        <v>73</v>
      </c>
      <c r="K53" t="s">
        <v>583</v>
      </c>
      <c r="L53" s="1" t="s">
        <v>582</v>
      </c>
      <c r="M53" s="1" t="s">
        <v>582</v>
      </c>
      <c r="N53" s="1" t="s">
        <v>130</v>
      </c>
      <c r="O53" s="1" t="s">
        <v>583</v>
      </c>
      <c r="P53" s="1">
        <v>178</v>
      </c>
      <c r="Q53" s="1">
        <v>204</v>
      </c>
      <c r="R53" s="1" t="s">
        <v>421</v>
      </c>
      <c r="S53" s="1" t="s">
        <v>514</v>
      </c>
      <c r="T53" s="40" t="s">
        <v>9</v>
      </c>
    </row>
    <row r="54" spans="1:20" ht="12">
      <c r="A54" s="1" t="s">
        <v>814</v>
      </c>
      <c r="B54" s="48">
        <v>129645.3</v>
      </c>
      <c r="C54" s="48">
        <v>135158.6</v>
      </c>
      <c r="D54" s="48">
        <v>91796</v>
      </c>
      <c r="E54" s="48">
        <v>84032.7</v>
      </c>
      <c r="F54" s="48">
        <v>88475.7</v>
      </c>
      <c r="G54" s="48">
        <v>81374.9</v>
      </c>
      <c r="H54" s="48">
        <v>77513.5</v>
      </c>
      <c r="I54" s="48">
        <v>77604.9</v>
      </c>
      <c r="K54" t="s">
        <v>652</v>
      </c>
      <c r="L54" s="1" t="s">
        <v>651</v>
      </c>
      <c r="M54" s="1" t="s">
        <v>713</v>
      </c>
      <c r="N54" s="1" t="s">
        <v>131</v>
      </c>
      <c r="O54" s="1" t="s">
        <v>652</v>
      </c>
      <c r="P54" s="1">
        <v>184</v>
      </c>
      <c r="Q54" s="1">
        <v>208</v>
      </c>
      <c r="R54" s="1" t="s">
        <v>415</v>
      </c>
      <c r="S54" s="1" t="s">
        <v>424</v>
      </c>
      <c r="T54" s="40" t="s">
        <v>9</v>
      </c>
    </row>
    <row r="55" spans="1:20" ht="12">
      <c r="A55" s="1" t="s">
        <v>702</v>
      </c>
      <c r="B55" s="48" t="s">
        <v>73</v>
      </c>
      <c r="C55" s="48" t="s">
        <v>73</v>
      </c>
      <c r="D55" s="48" t="s">
        <v>73</v>
      </c>
      <c r="E55" s="48">
        <v>4832.7</v>
      </c>
      <c r="F55" s="48">
        <v>5196.1</v>
      </c>
      <c r="G55" s="48" t="s">
        <v>73</v>
      </c>
      <c r="H55" s="48" t="s">
        <v>73</v>
      </c>
      <c r="I55" s="48" t="s">
        <v>73</v>
      </c>
      <c r="K55" t="s">
        <v>767</v>
      </c>
      <c r="L55" s="1" t="s">
        <v>766</v>
      </c>
      <c r="M55" s="1" t="s">
        <v>766</v>
      </c>
      <c r="N55" s="1" t="s">
        <v>132</v>
      </c>
      <c r="O55" s="1" t="s">
        <v>767</v>
      </c>
      <c r="P55" s="1">
        <v>188</v>
      </c>
      <c r="Q55" s="1">
        <v>212</v>
      </c>
      <c r="R55" s="1" t="s">
        <v>432</v>
      </c>
      <c r="S55" s="1" t="s">
        <v>456</v>
      </c>
      <c r="T55" s="40" t="s">
        <v>9</v>
      </c>
    </row>
    <row r="56" spans="1:20" ht="12">
      <c r="A56" s="1" t="s">
        <v>694</v>
      </c>
      <c r="B56" s="48">
        <v>194225</v>
      </c>
      <c r="C56" s="48" t="s">
        <v>73</v>
      </c>
      <c r="D56" s="48">
        <v>36901</v>
      </c>
      <c r="E56" s="48" t="s">
        <v>73</v>
      </c>
      <c r="F56" s="48">
        <v>36312</v>
      </c>
      <c r="G56" s="48" t="s">
        <v>73</v>
      </c>
      <c r="H56" s="48">
        <v>37033</v>
      </c>
      <c r="I56" s="48" t="s">
        <v>73</v>
      </c>
      <c r="K56" t="s">
        <v>619</v>
      </c>
      <c r="L56" s="1" t="s">
        <v>394</v>
      </c>
      <c r="M56" s="1" t="s">
        <v>394</v>
      </c>
      <c r="N56" s="1" t="s">
        <v>133</v>
      </c>
      <c r="O56" s="1" t="s">
        <v>619</v>
      </c>
      <c r="P56" s="1">
        <v>384</v>
      </c>
      <c r="Q56" s="1">
        <v>216</v>
      </c>
      <c r="R56" s="1" t="s">
        <v>421</v>
      </c>
      <c r="S56" s="1" t="s">
        <v>458</v>
      </c>
      <c r="T56" s="40" t="s">
        <v>9</v>
      </c>
    </row>
    <row r="57" spans="11:20" ht="12">
      <c r="K57" t="s">
        <v>773</v>
      </c>
      <c r="L57" s="1" t="s">
        <v>772</v>
      </c>
      <c r="M57" s="1" t="s">
        <v>772</v>
      </c>
      <c r="N57" s="1" t="s">
        <v>134</v>
      </c>
      <c r="O57" s="1" t="s">
        <v>773</v>
      </c>
      <c r="P57" s="1">
        <v>191</v>
      </c>
      <c r="Q57" s="1">
        <v>220</v>
      </c>
      <c r="R57" s="1" t="s">
        <v>418</v>
      </c>
      <c r="S57" s="1" t="s">
        <v>419</v>
      </c>
      <c r="T57" s="40">
        <v>58285.4</v>
      </c>
    </row>
    <row r="58" spans="11:20" ht="12">
      <c r="K58" t="s">
        <v>781</v>
      </c>
      <c r="L58" s="1" t="s">
        <v>780</v>
      </c>
      <c r="M58" s="1" t="s">
        <v>780</v>
      </c>
      <c r="N58" s="1" t="s">
        <v>135</v>
      </c>
      <c r="O58" s="1" t="s">
        <v>781</v>
      </c>
      <c r="P58" s="1">
        <v>192</v>
      </c>
      <c r="Q58" s="1">
        <v>224</v>
      </c>
      <c r="R58" s="1" t="s">
        <v>432</v>
      </c>
      <c r="S58" s="1" t="s">
        <v>433</v>
      </c>
      <c r="T58" s="40">
        <v>941118</v>
      </c>
    </row>
    <row r="59" spans="11:20" ht="12">
      <c r="K59" t="s">
        <v>737</v>
      </c>
      <c r="L59" s="1" t="s">
        <v>736</v>
      </c>
      <c r="M59" s="1" t="s">
        <v>736</v>
      </c>
      <c r="N59" s="1" t="s">
        <v>136</v>
      </c>
      <c r="O59" s="1" t="s">
        <v>737</v>
      </c>
      <c r="P59" s="1">
        <v>196</v>
      </c>
      <c r="Q59" s="1">
        <v>228</v>
      </c>
      <c r="R59" s="1" t="s">
        <v>418</v>
      </c>
      <c r="S59" s="1" t="s">
        <v>419</v>
      </c>
      <c r="T59" s="40">
        <v>4369</v>
      </c>
    </row>
    <row r="60" spans="11:20" ht="12">
      <c r="K60" t="s">
        <v>741</v>
      </c>
      <c r="L60" s="1" t="s">
        <v>740</v>
      </c>
      <c r="M60" s="1" t="s">
        <v>740</v>
      </c>
      <c r="N60" s="1" t="s">
        <v>137</v>
      </c>
      <c r="O60" s="1" t="s">
        <v>741</v>
      </c>
      <c r="P60" s="1">
        <v>203</v>
      </c>
      <c r="Q60" s="1">
        <v>232</v>
      </c>
      <c r="R60" s="1" t="s">
        <v>418</v>
      </c>
      <c r="S60" s="1" t="s">
        <v>419</v>
      </c>
      <c r="T60" s="40">
        <v>2785000</v>
      </c>
    </row>
    <row r="61" spans="11:20" ht="12">
      <c r="K61" t="s">
        <v>653</v>
      </c>
      <c r="L61" s="1" t="s">
        <v>138</v>
      </c>
      <c r="M61" s="1" t="s">
        <v>138</v>
      </c>
      <c r="N61" s="1" t="s">
        <v>139</v>
      </c>
      <c r="O61" s="1" t="s">
        <v>653</v>
      </c>
      <c r="P61" s="1">
        <v>408</v>
      </c>
      <c r="Q61" s="1">
        <v>236</v>
      </c>
      <c r="R61" s="1" t="s">
        <v>415</v>
      </c>
      <c r="S61" s="1" t="s">
        <v>487</v>
      </c>
      <c r="T61" s="40" t="s">
        <v>9</v>
      </c>
    </row>
    <row r="62" spans="11:20" ht="12">
      <c r="K62" t="s">
        <v>628</v>
      </c>
      <c r="L62" s="1" t="s">
        <v>140</v>
      </c>
      <c r="M62" s="1" t="s">
        <v>140</v>
      </c>
      <c r="N62" s="1" t="s">
        <v>141</v>
      </c>
      <c r="O62" s="1" t="s">
        <v>628</v>
      </c>
      <c r="P62" s="1">
        <v>180</v>
      </c>
      <c r="Q62" s="1">
        <v>240</v>
      </c>
      <c r="R62" s="1" t="s">
        <v>421</v>
      </c>
      <c r="S62" s="1" t="s">
        <v>514</v>
      </c>
      <c r="T62" s="40" t="s">
        <v>9</v>
      </c>
    </row>
    <row r="63" spans="11:20" ht="12">
      <c r="K63" t="s">
        <v>712</v>
      </c>
      <c r="L63" s="1" t="s">
        <v>711</v>
      </c>
      <c r="M63" s="1" t="s">
        <v>711</v>
      </c>
      <c r="N63" s="1" t="s">
        <v>142</v>
      </c>
      <c r="O63" s="1" t="s">
        <v>712</v>
      </c>
      <c r="P63" s="1">
        <v>208</v>
      </c>
      <c r="Q63" s="1">
        <v>244</v>
      </c>
      <c r="R63" s="1" t="s">
        <v>418</v>
      </c>
      <c r="S63" s="1" t="s">
        <v>679</v>
      </c>
      <c r="T63" s="40">
        <v>374303</v>
      </c>
    </row>
    <row r="64" spans="11:20" ht="12">
      <c r="K64" t="s">
        <v>603</v>
      </c>
      <c r="L64" s="1" t="s">
        <v>602</v>
      </c>
      <c r="M64" s="1" t="s">
        <v>602</v>
      </c>
      <c r="N64" s="1" t="s">
        <v>143</v>
      </c>
      <c r="O64" s="1" t="s">
        <v>603</v>
      </c>
      <c r="P64" s="1">
        <v>262</v>
      </c>
      <c r="Q64" s="1">
        <v>248</v>
      </c>
      <c r="R64" s="1" t="s">
        <v>421</v>
      </c>
      <c r="S64" s="1" t="s">
        <v>478</v>
      </c>
      <c r="T64" s="40" t="s">
        <v>9</v>
      </c>
    </row>
    <row r="65" spans="11:20" ht="12">
      <c r="K65" t="s">
        <v>864</v>
      </c>
      <c r="L65" s="1" t="s">
        <v>863</v>
      </c>
      <c r="M65" s="1" t="s">
        <v>863</v>
      </c>
      <c r="N65" s="1" t="s">
        <v>144</v>
      </c>
      <c r="O65" s="1" t="s">
        <v>864</v>
      </c>
      <c r="P65" s="1">
        <v>212</v>
      </c>
      <c r="Q65" s="1">
        <v>252</v>
      </c>
      <c r="R65" s="1" t="s">
        <v>432</v>
      </c>
      <c r="S65" s="1" t="s">
        <v>433</v>
      </c>
      <c r="T65" s="40" t="s">
        <v>9</v>
      </c>
    </row>
    <row r="66" spans="11:20" ht="12">
      <c r="K66" t="s">
        <v>492</v>
      </c>
      <c r="L66" s="1" t="s">
        <v>491</v>
      </c>
      <c r="M66" s="1" t="s">
        <v>491</v>
      </c>
      <c r="N66" s="1" t="s">
        <v>145</v>
      </c>
      <c r="O66" s="1" t="s">
        <v>492</v>
      </c>
      <c r="P66" s="1">
        <v>214</v>
      </c>
      <c r="Q66" s="1">
        <v>256</v>
      </c>
      <c r="R66" s="1" t="s">
        <v>432</v>
      </c>
      <c r="S66" s="1" t="s">
        <v>433</v>
      </c>
      <c r="T66" s="40" t="s">
        <v>9</v>
      </c>
    </row>
    <row r="67" spans="11:20" ht="12">
      <c r="K67" t="s">
        <v>496</v>
      </c>
      <c r="L67" s="1" t="s">
        <v>495</v>
      </c>
      <c r="M67" s="1" t="s">
        <v>495</v>
      </c>
      <c r="N67" s="1" t="s">
        <v>146</v>
      </c>
      <c r="O67" s="1" t="s">
        <v>496</v>
      </c>
      <c r="P67" s="1">
        <v>218</v>
      </c>
      <c r="Q67" s="1">
        <v>260</v>
      </c>
      <c r="R67" s="1" t="s">
        <v>432</v>
      </c>
      <c r="S67" s="1" t="s">
        <v>746</v>
      </c>
      <c r="T67" s="40" t="s">
        <v>9</v>
      </c>
    </row>
    <row r="68" spans="11:20" ht="12">
      <c r="K68" t="s">
        <v>536</v>
      </c>
      <c r="L68" s="1" t="s">
        <v>535</v>
      </c>
      <c r="M68" s="1" t="s">
        <v>535</v>
      </c>
      <c r="N68" s="1" t="s">
        <v>147</v>
      </c>
      <c r="O68" s="1" t="s">
        <v>536</v>
      </c>
      <c r="P68" s="1">
        <v>818</v>
      </c>
      <c r="Q68" s="1">
        <v>264</v>
      </c>
      <c r="R68" s="1" t="s">
        <v>421</v>
      </c>
      <c r="S68" s="1" t="s">
        <v>793</v>
      </c>
      <c r="T68" s="40" t="s">
        <v>9</v>
      </c>
    </row>
    <row r="69" spans="11:20" ht="12">
      <c r="K69" t="s">
        <v>501</v>
      </c>
      <c r="L69" s="1" t="s">
        <v>500</v>
      </c>
      <c r="M69" s="1" t="s">
        <v>500</v>
      </c>
      <c r="N69" s="1" t="s">
        <v>148</v>
      </c>
      <c r="O69" s="1" t="s">
        <v>501</v>
      </c>
      <c r="P69" s="1">
        <v>222</v>
      </c>
      <c r="Q69" s="1">
        <v>268</v>
      </c>
      <c r="R69" s="1" t="s">
        <v>432</v>
      </c>
      <c r="S69" s="1" t="s">
        <v>456</v>
      </c>
      <c r="T69" s="40" t="s">
        <v>9</v>
      </c>
    </row>
    <row r="70" spans="11:20" ht="12">
      <c r="K70" t="s">
        <v>513</v>
      </c>
      <c r="L70" s="1" t="s">
        <v>512</v>
      </c>
      <c r="M70" s="1" t="s">
        <v>512</v>
      </c>
      <c r="N70" s="1" t="s">
        <v>149</v>
      </c>
      <c r="O70" s="1" t="s">
        <v>513</v>
      </c>
      <c r="P70" s="1">
        <v>226</v>
      </c>
      <c r="Q70" s="1">
        <v>272</v>
      </c>
      <c r="R70" s="1" t="s">
        <v>421</v>
      </c>
      <c r="S70" s="1" t="s">
        <v>514</v>
      </c>
      <c r="T70" s="40" t="s">
        <v>9</v>
      </c>
    </row>
    <row r="71" spans="11:20" ht="12">
      <c r="K71" t="s">
        <v>607</v>
      </c>
      <c r="L71" s="1" t="s">
        <v>606</v>
      </c>
      <c r="M71" s="1" t="s">
        <v>606</v>
      </c>
      <c r="N71" s="1" t="s">
        <v>150</v>
      </c>
      <c r="O71" s="1" t="s">
        <v>607</v>
      </c>
      <c r="P71" s="1">
        <v>232</v>
      </c>
      <c r="Q71" s="1">
        <v>276</v>
      </c>
      <c r="R71" s="1" t="s">
        <v>421</v>
      </c>
      <c r="S71" s="1" t="s">
        <v>478</v>
      </c>
      <c r="T71" s="40" t="s">
        <v>9</v>
      </c>
    </row>
    <row r="72" spans="11:20" ht="12">
      <c r="K72" t="s">
        <v>750</v>
      </c>
      <c r="L72" s="1" t="s">
        <v>749</v>
      </c>
      <c r="M72" s="1" t="s">
        <v>749</v>
      </c>
      <c r="N72" s="1" t="s">
        <v>362</v>
      </c>
      <c r="O72" s="1" t="s">
        <v>750</v>
      </c>
      <c r="P72" s="1">
        <v>233</v>
      </c>
      <c r="Q72" s="1">
        <v>280</v>
      </c>
      <c r="R72" s="1" t="s">
        <v>418</v>
      </c>
      <c r="S72" s="1" t="s">
        <v>419</v>
      </c>
      <c r="T72" s="40">
        <v>6206013</v>
      </c>
    </row>
    <row r="73" spans="11:20" ht="12">
      <c r="K73" t="s">
        <v>632</v>
      </c>
      <c r="L73" s="1" t="s">
        <v>631</v>
      </c>
      <c r="M73" s="1" t="s">
        <v>631</v>
      </c>
      <c r="N73" s="1" t="s">
        <v>151</v>
      </c>
      <c r="O73" s="1" t="s">
        <v>632</v>
      </c>
      <c r="P73" s="1">
        <v>231</v>
      </c>
      <c r="Q73" s="1">
        <v>284</v>
      </c>
      <c r="R73" s="1" t="s">
        <v>421</v>
      </c>
      <c r="S73" s="1" t="s">
        <v>478</v>
      </c>
      <c r="T73" s="40" t="s">
        <v>9</v>
      </c>
    </row>
    <row r="74" spans="11:20" ht="12">
      <c r="K74" t="s">
        <v>154</v>
      </c>
      <c r="L74" s="1" t="s">
        <v>152</v>
      </c>
      <c r="M74" s="1" t="s">
        <v>429</v>
      </c>
      <c r="N74" s="1" t="s">
        <v>153</v>
      </c>
      <c r="O74" s="1" t="s">
        <v>154</v>
      </c>
      <c r="P74" s="1">
        <v>238</v>
      </c>
      <c r="Q74" s="1">
        <v>288</v>
      </c>
      <c r="R74" s="1" t="s">
        <v>432</v>
      </c>
      <c r="S74" s="1" t="s">
        <v>746</v>
      </c>
      <c r="T74" s="40" t="s">
        <v>9</v>
      </c>
    </row>
    <row r="75" spans="11:20" ht="12">
      <c r="K75" t="s">
        <v>395</v>
      </c>
      <c r="L75" s="1" t="s">
        <v>155</v>
      </c>
      <c r="M75" s="1" t="s">
        <v>711</v>
      </c>
      <c r="N75" s="1" t="s">
        <v>156</v>
      </c>
      <c r="O75" s="1" t="s">
        <v>395</v>
      </c>
      <c r="P75" s="1">
        <v>234</v>
      </c>
      <c r="Q75" s="1">
        <v>292</v>
      </c>
      <c r="R75" s="1" t="s">
        <v>418</v>
      </c>
      <c r="S75" s="1" t="s">
        <v>679</v>
      </c>
      <c r="T75" s="40" t="s">
        <v>9</v>
      </c>
    </row>
    <row r="76" spans="11:20" ht="12">
      <c r="K76" t="s">
        <v>837</v>
      </c>
      <c r="L76" s="1" t="s">
        <v>836</v>
      </c>
      <c r="M76" s="1" t="s">
        <v>836</v>
      </c>
      <c r="N76" s="1" t="s">
        <v>157</v>
      </c>
      <c r="O76" s="1" t="s">
        <v>837</v>
      </c>
      <c r="P76" s="1">
        <v>242</v>
      </c>
      <c r="Q76" s="1">
        <v>296</v>
      </c>
      <c r="R76" s="1" t="s">
        <v>415</v>
      </c>
      <c r="S76" s="1" t="s">
        <v>424</v>
      </c>
      <c r="T76" s="40" t="s">
        <v>9</v>
      </c>
    </row>
    <row r="77" spans="11:20" ht="12">
      <c r="K77" t="s">
        <v>704</v>
      </c>
      <c r="L77" s="1" t="s">
        <v>703</v>
      </c>
      <c r="M77" s="1" t="s">
        <v>703</v>
      </c>
      <c r="N77" s="1" t="s">
        <v>158</v>
      </c>
      <c r="O77" s="1" t="s">
        <v>704</v>
      </c>
      <c r="P77" s="1">
        <v>246</v>
      </c>
      <c r="Q77" s="1">
        <v>300</v>
      </c>
      <c r="R77" s="1" t="s">
        <v>418</v>
      </c>
      <c r="S77" s="1" t="s">
        <v>679</v>
      </c>
      <c r="T77" s="40">
        <v>1203000</v>
      </c>
    </row>
    <row r="78" spans="11:20" ht="12">
      <c r="K78" t="s">
        <v>710</v>
      </c>
      <c r="L78" s="1" t="s">
        <v>709</v>
      </c>
      <c r="M78" s="1" t="s">
        <v>709</v>
      </c>
      <c r="N78" s="1" t="s">
        <v>159</v>
      </c>
      <c r="O78" s="1" t="s">
        <v>710</v>
      </c>
      <c r="P78" s="1">
        <v>250</v>
      </c>
      <c r="Q78" s="1">
        <v>304</v>
      </c>
      <c r="R78" s="1" t="s">
        <v>418</v>
      </c>
      <c r="S78" s="1" t="s">
        <v>679</v>
      </c>
      <c r="T78" s="40" t="s">
        <v>9</v>
      </c>
    </row>
    <row r="79" spans="11:20" ht="12">
      <c r="K79" t="s">
        <v>162</v>
      </c>
      <c r="L79" s="1" t="s">
        <v>160</v>
      </c>
      <c r="M79" s="1" t="s">
        <v>709</v>
      </c>
      <c r="N79" s="1" t="s">
        <v>161</v>
      </c>
      <c r="O79" s="1" t="s">
        <v>162</v>
      </c>
      <c r="P79" s="1">
        <v>254</v>
      </c>
      <c r="Q79" s="1">
        <v>308</v>
      </c>
      <c r="R79" s="1" t="s">
        <v>432</v>
      </c>
      <c r="S79" s="1" t="s">
        <v>746</v>
      </c>
      <c r="T79" s="40" t="s">
        <v>9</v>
      </c>
    </row>
    <row r="80" spans="11:20" ht="12">
      <c r="K80" t="s">
        <v>396</v>
      </c>
      <c r="L80" s="1" t="s">
        <v>397</v>
      </c>
      <c r="M80" s="1" t="s">
        <v>709</v>
      </c>
      <c r="N80" s="1" t="s">
        <v>163</v>
      </c>
      <c r="O80" s="1" t="s">
        <v>396</v>
      </c>
      <c r="P80" s="1">
        <v>258</v>
      </c>
      <c r="Q80" s="1">
        <v>312</v>
      </c>
      <c r="R80" s="1" t="s">
        <v>415</v>
      </c>
      <c r="S80" s="1" t="s">
        <v>424</v>
      </c>
      <c r="T80" s="40" t="s">
        <v>9</v>
      </c>
    </row>
    <row r="81" spans="11:20" ht="12">
      <c r="K81" t="s">
        <v>166</v>
      </c>
      <c r="L81" s="1" t="s">
        <v>164</v>
      </c>
      <c r="M81" s="1" t="s">
        <v>709</v>
      </c>
      <c r="N81" s="1" t="s">
        <v>165</v>
      </c>
      <c r="O81" s="1" t="s">
        <v>166</v>
      </c>
      <c r="P81" s="1">
        <v>260</v>
      </c>
      <c r="Q81" s="1">
        <v>316</v>
      </c>
      <c r="R81" s="1" t="s">
        <v>437</v>
      </c>
      <c r="S81" s="1" t="s">
        <v>434</v>
      </c>
      <c r="T81" s="40" t="s">
        <v>9</v>
      </c>
    </row>
    <row r="82" spans="11:20" ht="12">
      <c r="K82" t="s">
        <v>540</v>
      </c>
      <c r="L82" s="1" t="s">
        <v>539</v>
      </c>
      <c r="M82" s="1" t="s">
        <v>539</v>
      </c>
      <c r="N82" s="1" t="s">
        <v>167</v>
      </c>
      <c r="O82" s="1" t="s">
        <v>540</v>
      </c>
      <c r="P82" s="1">
        <v>266</v>
      </c>
      <c r="Q82" s="1">
        <v>320</v>
      </c>
      <c r="R82" s="1" t="s">
        <v>421</v>
      </c>
      <c r="S82" s="1" t="s">
        <v>514</v>
      </c>
      <c r="T82" s="40" t="s">
        <v>9</v>
      </c>
    </row>
    <row r="83" spans="11:20" ht="12">
      <c r="K83" t="s">
        <v>605</v>
      </c>
      <c r="L83" s="1" t="s">
        <v>604</v>
      </c>
      <c r="M83" s="1" t="s">
        <v>604</v>
      </c>
      <c r="N83" s="1" t="s">
        <v>168</v>
      </c>
      <c r="O83" s="1" t="s">
        <v>605</v>
      </c>
      <c r="P83" s="1">
        <v>270</v>
      </c>
      <c r="Q83" s="1">
        <v>324</v>
      </c>
      <c r="R83" s="1" t="s">
        <v>421</v>
      </c>
      <c r="S83" s="1" t="s">
        <v>458</v>
      </c>
      <c r="T83" s="40" t="s">
        <v>9</v>
      </c>
    </row>
    <row r="84" spans="11:20" ht="12">
      <c r="K84" t="s">
        <v>490</v>
      </c>
      <c r="L84" s="1" t="s">
        <v>489</v>
      </c>
      <c r="M84" s="1" t="s">
        <v>489</v>
      </c>
      <c r="N84" s="1" t="s">
        <v>169</v>
      </c>
      <c r="O84" s="1" t="s">
        <v>490</v>
      </c>
      <c r="P84" s="1">
        <v>268</v>
      </c>
      <c r="Q84" s="1">
        <v>328</v>
      </c>
      <c r="R84" s="1" t="s">
        <v>418</v>
      </c>
      <c r="S84" s="1" t="s">
        <v>790</v>
      </c>
      <c r="T84" s="40">
        <v>92800</v>
      </c>
    </row>
    <row r="85" spans="11:20" ht="12">
      <c r="K85" t="s">
        <v>716</v>
      </c>
      <c r="L85" s="1" t="s">
        <v>715</v>
      </c>
      <c r="M85" s="1" t="s">
        <v>715</v>
      </c>
      <c r="N85" s="1" t="s">
        <v>170</v>
      </c>
      <c r="O85" s="1" t="s">
        <v>716</v>
      </c>
      <c r="P85" s="1">
        <v>276</v>
      </c>
      <c r="Q85" s="1">
        <v>332</v>
      </c>
      <c r="R85" s="1" t="s">
        <v>418</v>
      </c>
      <c r="S85" s="1" t="s">
        <v>679</v>
      </c>
      <c r="T85" s="40">
        <v>15532000</v>
      </c>
    </row>
    <row r="86" spans="11:20" ht="12">
      <c r="K86" t="s">
        <v>558</v>
      </c>
      <c r="L86" s="1" t="s">
        <v>557</v>
      </c>
      <c r="M86" s="1" t="s">
        <v>557</v>
      </c>
      <c r="N86" s="1" t="s">
        <v>171</v>
      </c>
      <c r="O86" s="1" t="s">
        <v>558</v>
      </c>
      <c r="P86" s="1">
        <v>288</v>
      </c>
      <c r="Q86" s="1">
        <v>336</v>
      </c>
      <c r="R86" s="1" t="s">
        <v>421</v>
      </c>
      <c r="S86" s="1" t="s">
        <v>458</v>
      </c>
      <c r="T86" s="40" t="s">
        <v>9</v>
      </c>
    </row>
    <row r="87" spans="11:20" ht="12">
      <c r="K87" t="s">
        <v>173</v>
      </c>
      <c r="L87" s="1" t="s">
        <v>172</v>
      </c>
      <c r="M87" s="1" t="s">
        <v>429</v>
      </c>
      <c r="N87" s="1" t="s">
        <v>365</v>
      </c>
      <c r="O87" s="1" t="s">
        <v>173</v>
      </c>
      <c r="P87" s="1">
        <v>292</v>
      </c>
      <c r="Q87" s="1">
        <v>340</v>
      </c>
      <c r="R87" s="1" t="s">
        <v>418</v>
      </c>
      <c r="S87" s="1" t="s">
        <v>679</v>
      </c>
      <c r="T87" s="40" t="s">
        <v>9</v>
      </c>
    </row>
    <row r="88" spans="11:20" ht="12">
      <c r="K88">
        <v>0</v>
      </c>
      <c r="L88" s="1" t="s">
        <v>174</v>
      </c>
      <c r="M88" s="1" t="s">
        <v>709</v>
      </c>
      <c r="N88" s="1"/>
      <c r="O88" s="1"/>
      <c r="P88" s="1"/>
      <c r="Q88" s="1">
        <v>344</v>
      </c>
      <c r="R88" s="1" t="s">
        <v>421</v>
      </c>
      <c r="S88" s="1" t="s">
        <v>129</v>
      </c>
      <c r="T88" s="40" t="s">
        <v>9</v>
      </c>
    </row>
    <row r="89" spans="11:20" ht="12">
      <c r="K89" t="s">
        <v>725</v>
      </c>
      <c r="L89" s="1" t="s">
        <v>724</v>
      </c>
      <c r="M89" s="1" t="s">
        <v>724</v>
      </c>
      <c r="N89" s="1" t="s">
        <v>175</v>
      </c>
      <c r="O89" s="1" t="s">
        <v>725</v>
      </c>
      <c r="P89" s="1">
        <v>300</v>
      </c>
      <c r="Q89" s="1">
        <v>348</v>
      </c>
      <c r="R89" s="1" t="s">
        <v>418</v>
      </c>
      <c r="S89" s="1" t="s">
        <v>679</v>
      </c>
      <c r="T89" s="40" t="s">
        <v>9</v>
      </c>
    </row>
    <row r="90" spans="11:20" ht="12">
      <c r="K90" t="s">
        <v>655</v>
      </c>
      <c r="L90" s="1" t="s">
        <v>654</v>
      </c>
      <c r="M90" s="1" t="s">
        <v>711</v>
      </c>
      <c r="N90" s="1" t="s">
        <v>176</v>
      </c>
      <c r="O90" s="1" t="s">
        <v>655</v>
      </c>
      <c r="P90" s="1">
        <v>304</v>
      </c>
      <c r="Q90" s="1">
        <v>352</v>
      </c>
      <c r="R90" s="1" t="s">
        <v>437</v>
      </c>
      <c r="S90" s="1" t="s">
        <v>177</v>
      </c>
      <c r="T90" s="40" t="s">
        <v>9</v>
      </c>
    </row>
    <row r="91" spans="11:20" ht="12">
      <c r="K91" t="s">
        <v>860</v>
      </c>
      <c r="L91" s="1" t="s">
        <v>859</v>
      </c>
      <c r="M91" s="1" t="s">
        <v>859</v>
      </c>
      <c r="N91" s="1" t="s">
        <v>178</v>
      </c>
      <c r="O91" s="1" t="s">
        <v>860</v>
      </c>
      <c r="P91" s="1">
        <v>308</v>
      </c>
      <c r="Q91" s="1">
        <v>356</v>
      </c>
      <c r="R91" s="1" t="s">
        <v>432</v>
      </c>
      <c r="S91" s="1" t="s">
        <v>433</v>
      </c>
      <c r="T91" s="40" t="s">
        <v>9</v>
      </c>
    </row>
    <row r="92" spans="11:20" ht="12">
      <c r="K92" t="s">
        <v>181</v>
      </c>
      <c r="L92" s="1" t="s">
        <v>179</v>
      </c>
      <c r="M92" s="1" t="s">
        <v>709</v>
      </c>
      <c r="N92" s="1" t="s">
        <v>180</v>
      </c>
      <c r="O92" s="1" t="s">
        <v>181</v>
      </c>
      <c r="P92" s="1">
        <v>312</v>
      </c>
      <c r="Q92" s="1">
        <v>360</v>
      </c>
      <c r="R92" s="1" t="s">
        <v>432</v>
      </c>
      <c r="S92" s="1" t="s">
        <v>433</v>
      </c>
      <c r="T92" s="40" t="s">
        <v>9</v>
      </c>
    </row>
    <row r="93" spans="11:20" ht="12">
      <c r="K93" t="s">
        <v>398</v>
      </c>
      <c r="L93" s="1" t="s">
        <v>399</v>
      </c>
      <c r="M93" s="1" t="s">
        <v>422</v>
      </c>
      <c r="N93" s="1" t="s">
        <v>182</v>
      </c>
      <c r="O93" s="1" t="s">
        <v>398</v>
      </c>
      <c r="P93" s="1">
        <v>316</v>
      </c>
      <c r="Q93" s="1">
        <v>364</v>
      </c>
      <c r="R93" s="1" t="s">
        <v>415</v>
      </c>
      <c r="S93" s="1" t="s">
        <v>424</v>
      </c>
      <c r="T93" s="40" t="s">
        <v>9</v>
      </c>
    </row>
    <row r="94" spans="11:20" ht="12">
      <c r="K94" t="s">
        <v>538</v>
      </c>
      <c r="L94" s="1" t="s">
        <v>537</v>
      </c>
      <c r="M94" s="1" t="s">
        <v>537</v>
      </c>
      <c r="N94" s="1" t="s">
        <v>183</v>
      </c>
      <c r="O94" s="1" t="s">
        <v>538</v>
      </c>
      <c r="P94" s="1">
        <v>320</v>
      </c>
      <c r="Q94" s="1">
        <v>368</v>
      </c>
      <c r="R94" s="1" t="s">
        <v>432</v>
      </c>
      <c r="S94" s="1" t="s">
        <v>456</v>
      </c>
      <c r="T94" s="40" t="s">
        <v>9</v>
      </c>
    </row>
    <row r="95" spans="11:20" ht="12">
      <c r="K95" t="s">
        <v>67</v>
      </c>
      <c r="L95" s="1" t="s">
        <v>184</v>
      </c>
      <c r="M95" s="1" t="s">
        <v>429</v>
      </c>
      <c r="N95" s="1" t="s">
        <v>66</v>
      </c>
      <c r="O95" s="1" t="s">
        <v>67</v>
      </c>
      <c r="P95" s="1"/>
      <c r="Q95" s="1">
        <v>372</v>
      </c>
      <c r="R95" s="1" t="s">
        <v>418</v>
      </c>
      <c r="S95" s="1" t="s">
        <v>679</v>
      </c>
      <c r="T95" s="40" t="s">
        <v>9</v>
      </c>
    </row>
    <row r="96" spans="11:20" ht="12">
      <c r="K96" t="s">
        <v>615</v>
      </c>
      <c r="L96" s="1" t="s">
        <v>614</v>
      </c>
      <c r="M96" s="1" t="s">
        <v>614</v>
      </c>
      <c r="N96" s="1" t="s">
        <v>185</v>
      </c>
      <c r="O96" s="1" t="s">
        <v>615</v>
      </c>
      <c r="P96" s="1">
        <v>324</v>
      </c>
      <c r="Q96" s="1">
        <v>376</v>
      </c>
      <c r="R96" s="1" t="s">
        <v>421</v>
      </c>
      <c r="S96" s="1" t="s">
        <v>458</v>
      </c>
      <c r="T96" s="40" t="s">
        <v>9</v>
      </c>
    </row>
    <row r="97" spans="11:20" ht="12">
      <c r="K97" t="s">
        <v>636</v>
      </c>
      <c r="L97" s="1" t="s">
        <v>635</v>
      </c>
      <c r="M97" s="1" t="s">
        <v>635</v>
      </c>
      <c r="N97" s="1" t="s">
        <v>186</v>
      </c>
      <c r="O97" s="1" t="s">
        <v>636</v>
      </c>
      <c r="P97" s="1">
        <v>624</v>
      </c>
      <c r="Q97" s="1">
        <v>380</v>
      </c>
      <c r="R97" s="1" t="s">
        <v>421</v>
      </c>
      <c r="S97" s="1" t="s">
        <v>458</v>
      </c>
      <c r="T97" s="40" t="s">
        <v>9</v>
      </c>
    </row>
    <row r="98" spans="11:20" ht="12">
      <c r="K98" t="s">
        <v>503</v>
      </c>
      <c r="L98" s="1" t="s">
        <v>502</v>
      </c>
      <c r="M98" s="1" t="s">
        <v>502</v>
      </c>
      <c r="N98" s="1" t="s">
        <v>187</v>
      </c>
      <c r="O98" s="1" t="s">
        <v>503</v>
      </c>
      <c r="P98" s="1">
        <v>328</v>
      </c>
      <c r="Q98" s="1">
        <v>384</v>
      </c>
      <c r="R98" s="1" t="s">
        <v>432</v>
      </c>
      <c r="S98" s="1" t="s">
        <v>746</v>
      </c>
      <c r="T98" s="40" t="s">
        <v>9</v>
      </c>
    </row>
    <row r="99" spans="11:20" ht="12">
      <c r="K99" t="s">
        <v>601</v>
      </c>
      <c r="L99" s="1" t="s">
        <v>600</v>
      </c>
      <c r="M99" s="1" t="s">
        <v>600</v>
      </c>
      <c r="N99" s="1" t="s">
        <v>188</v>
      </c>
      <c r="O99" s="1" t="s">
        <v>601</v>
      </c>
      <c r="P99" s="1">
        <v>332</v>
      </c>
      <c r="Q99" s="1">
        <v>388</v>
      </c>
      <c r="R99" s="1" t="s">
        <v>432</v>
      </c>
      <c r="S99" s="1" t="s">
        <v>433</v>
      </c>
      <c r="T99" s="40" t="s">
        <v>9</v>
      </c>
    </row>
    <row r="100" spans="11:20" ht="12">
      <c r="K100" t="s">
        <v>68</v>
      </c>
      <c r="L100" s="1" t="s">
        <v>189</v>
      </c>
      <c r="M100" s="1" t="s">
        <v>682</v>
      </c>
      <c r="N100" s="1" t="s">
        <v>190</v>
      </c>
      <c r="O100" s="1" t="s">
        <v>68</v>
      </c>
      <c r="P100" s="1">
        <v>334</v>
      </c>
      <c r="Q100" s="1">
        <v>392</v>
      </c>
      <c r="R100" s="1" t="s">
        <v>437</v>
      </c>
      <c r="S100" s="1" t="s">
        <v>434</v>
      </c>
      <c r="T100" s="40" t="s">
        <v>9</v>
      </c>
    </row>
    <row r="101" spans="11:20" ht="12">
      <c r="K101" t="s">
        <v>657</v>
      </c>
      <c r="L101" s="1" t="s">
        <v>656</v>
      </c>
      <c r="M101" s="1" t="s">
        <v>656</v>
      </c>
      <c r="N101" s="1" t="s">
        <v>191</v>
      </c>
      <c r="O101" s="1" t="s">
        <v>657</v>
      </c>
      <c r="P101" s="1">
        <v>336</v>
      </c>
      <c r="Q101" s="1">
        <v>396</v>
      </c>
      <c r="R101" s="1" t="s">
        <v>418</v>
      </c>
      <c r="S101" s="1" t="s">
        <v>679</v>
      </c>
      <c r="T101" s="40" t="s">
        <v>9</v>
      </c>
    </row>
    <row r="102" spans="11:20" ht="12">
      <c r="K102" t="s">
        <v>526</v>
      </c>
      <c r="L102" s="1" t="s">
        <v>525</v>
      </c>
      <c r="M102" s="1" t="s">
        <v>525</v>
      </c>
      <c r="N102" s="1" t="s">
        <v>192</v>
      </c>
      <c r="O102" s="1" t="s">
        <v>526</v>
      </c>
      <c r="P102" s="1">
        <v>340</v>
      </c>
      <c r="Q102" s="1">
        <v>400</v>
      </c>
      <c r="R102" s="1" t="s">
        <v>432</v>
      </c>
      <c r="S102" s="1" t="s">
        <v>456</v>
      </c>
      <c r="T102" s="40" t="s">
        <v>9</v>
      </c>
    </row>
    <row r="103" spans="11:20" ht="12">
      <c r="K103">
        <v>0</v>
      </c>
      <c r="L103" s="1" t="s">
        <v>193</v>
      </c>
      <c r="M103" s="1" t="s">
        <v>422</v>
      </c>
      <c r="N103" s="1"/>
      <c r="O103" s="1"/>
      <c r="P103" s="1"/>
      <c r="Q103" s="1">
        <v>404</v>
      </c>
      <c r="R103" s="1" t="s">
        <v>415</v>
      </c>
      <c r="S103" s="1" t="s">
        <v>424</v>
      </c>
      <c r="T103" s="40" t="s">
        <v>9</v>
      </c>
    </row>
    <row r="104" spans="11:20" ht="12">
      <c r="K104" t="s">
        <v>754</v>
      </c>
      <c r="L104" s="1" t="s">
        <v>753</v>
      </c>
      <c r="M104" s="1" t="s">
        <v>753</v>
      </c>
      <c r="N104" s="1" t="s">
        <v>194</v>
      </c>
      <c r="O104" s="1" t="s">
        <v>754</v>
      </c>
      <c r="P104" s="1">
        <v>348</v>
      </c>
      <c r="Q104" s="1">
        <v>408</v>
      </c>
      <c r="R104" s="1" t="s">
        <v>418</v>
      </c>
      <c r="S104" s="1" t="s">
        <v>419</v>
      </c>
      <c r="T104" s="40">
        <v>3413032</v>
      </c>
    </row>
    <row r="105" spans="11:20" ht="12">
      <c r="K105" t="s">
        <v>692</v>
      </c>
      <c r="L105" s="1" t="s">
        <v>691</v>
      </c>
      <c r="M105" s="1" t="s">
        <v>691</v>
      </c>
      <c r="N105" s="1" t="s">
        <v>195</v>
      </c>
      <c r="O105" s="1" t="s">
        <v>692</v>
      </c>
      <c r="P105" s="1">
        <v>352</v>
      </c>
      <c r="Q105" s="1">
        <v>412</v>
      </c>
      <c r="R105" s="1" t="s">
        <v>418</v>
      </c>
      <c r="S105" s="1" t="s">
        <v>679</v>
      </c>
      <c r="T105" s="40">
        <v>13408</v>
      </c>
    </row>
    <row r="106" spans="11:20" ht="12">
      <c r="K106" t="s">
        <v>550</v>
      </c>
      <c r="L106" s="1" t="s">
        <v>549</v>
      </c>
      <c r="M106" s="1" t="s">
        <v>549</v>
      </c>
      <c r="N106" s="1" t="s">
        <v>196</v>
      </c>
      <c r="O106" s="1" t="s">
        <v>550</v>
      </c>
      <c r="P106" s="1">
        <v>356</v>
      </c>
      <c r="Q106" s="1">
        <v>416</v>
      </c>
      <c r="R106" s="1" t="s">
        <v>415</v>
      </c>
      <c r="S106" s="1" t="s">
        <v>416</v>
      </c>
      <c r="T106" s="40" t="s">
        <v>9</v>
      </c>
    </row>
    <row r="107" spans="11:20" ht="12">
      <c r="K107" t="s">
        <v>518</v>
      </c>
      <c r="L107" s="1" t="s">
        <v>517</v>
      </c>
      <c r="M107" s="1" t="s">
        <v>517</v>
      </c>
      <c r="N107" s="1" t="s">
        <v>197</v>
      </c>
      <c r="O107" s="1" t="s">
        <v>518</v>
      </c>
      <c r="P107" s="1">
        <v>360</v>
      </c>
      <c r="Q107" s="1">
        <v>420</v>
      </c>
      <c r="R107" s="1" t="s">
        <v>415</v>
      </c>
      <c r="S107" s="1" t="s">
        <v>474</v>
      </c>
      <c r="T107" s="40" t="s">
        <v>9</v>
      </c>
    </row>
    <row r="108" spans="11:20" ht="12">
      <c r="K108" t="s">
        <v>498</v>
      </c>
      <c r="L108" s="1" t="s">
        <v>497</v>
      </c>
      <c r="M108" s="1" t="s">
        <v>497</v>
      </c>
      <c r="N108" s="1" t="s">
        <v>198</v>
      </c>
      <c r="O108" s="1" t="s">
        <v>498</v>
      </c>
      <c r="P108" s="1">
        <v>364</v>
      </c>
      <c r="Q108" s="1">
        <v>424</v>
      </c>
      <c r="R108" s="1" t="s">
        <v>415</v>
      </c>
      <c r="S108" s="1" t="s">
        <v>416</v>
      </c>
      <c r="T108" s="40">
        <v>167812</v>
      </c>
    </row>
    <row r="109" spans="11:20" ht="12">
      <c r="K109" t="s">
        <v>659</v>
      </c>
      <c r="L109" s="1" t="s">
        <v>658</v>
      </c>
      <c r="M109" s="1" t="s">
        <v>658</v>
      </c>
      <c r="N109" s="1" t="s">
        <v>199</v>
      </c>
      <c r="O109" s="1" t="s">
        <v>659</v>
      </c>
      <c r="P109" s="1">
        <v>368</v>
      </c>
      <c r="Q109" s="1">
        <v>428</v>
      </c>
      <c r="R109" s="1" t="s">
        <v>448</v>
      </c>
      <c r="S109" s="1" t="s">
        <v>200</v>
      </c>
      <c r="T109" s="40" t="s">
        <v>9</v>
      </c>
    </row>
    <row r="110" spans="11:20" ht="12">
      <c r="K110" t="s">
        <v>698</v>
      </c>
      <c r="L110" s="1" t="s">
        <v>697</v>
      </c>
      <c r="M110" s="1" t="s">
        <v>697</v>
      </c>
      <c r="N110" s="1" t="s">
        <v>201</v>
      </c>
      <c r="O110" s="1" t="s">
        <v>698</v>
      </c>
      <c r="P110" s="1">
        <v>372</v>
      </c>
      <c r="Q110" s="1">
        <v>432</v>
      </c>
      <c r="R110" s="1" t="s">
        <v>418</v>
      </c>
      <c r="S110" s="1" t="s">
        <v>679</v>
      </c>
      <c r="T110" s="40">
        <v>491669</v>
      </c>
    </row>
    <row r="111" spans="11:20" ht="12">
      <c r="K111" t="s">
        <v>400</v>
      </c>
      <c r="L111" s="1" t="s">
        <v>401</v>
      </c>
      <c r="M111" s="1" t="s">
        <v>429</v>
      </c>
      <c r="N111" s="1" t="s">
        <v>69</v>
      </c>
      <c r="O111" s="1" t="s">
        <v>400</v>
      </c>
      <c r="P111" s="1">
        <v>833</v>
      </c>
      <c r="Q111" s="1">
        <v>436</v>
      </c>
      <c r="R111" s="1" t="s">
        <v>418</v>
      </c>
      <c r="S111" s="1" t="s">
        <v>679</v>
      </c>
      <c r="T111" s="40" t="s">
        <v>9</v>
      </c>
    </row>
    <row r="112" spans="11:20" ht="12">
      <c r="K112" t="s">
        <v>722</v>
      </c>
      <c r="L112" s="1" t="s">
        <v>721</v>
      </c>
      <c r="M112" s="1" t="s">
        <v>721</v>
      </c>
      <c r="N112" s="1" t="s">
        <v>202</v>
      </c>
      <c r="O112" s="1" t="s">
        <v>722</v>
      </c>
      <c r="P112" s="1">
        <v>376</v>
      </c>
      <c r="Q112" s="1">
        <v>440</v>
      </c>
      <c r="R112" s="1" t="s">
        <v>418</v>
      </c>
      <c r="S112" s="1" t="s">
        <v>679</v>
      </c>
      <c r="T112" s="40">
        <v>325439</v>
      </c>
    </row>
    <row r="113" spans="11:20" ht="12">
      <c r="K113" t="s">
        <v>720</v>
      </c>
      <c r="L113" s="1" t="s">
        <v>719</v>
      </c>
      <c r="M113" s="1" t="s">
        <v>719</v>
      </c>
      <c r="N113" s="1" t="s">
        <v>203</v>
      </c>
      <c r="O113" s="1" t="s">
        <v>720</v>
      </c>
      <c r="P113" s="1">
        <v>380</v>
      </c>
      <c r="Q113" s="1">
        <v>444</v>
      </c>
      <c r="R113" s="1" t="s">
        <v>418</v>
      </c>
      <c r="S113" s="1" t="s">
        <v>679</v>
      </c>
      <c r="T113" s="40">
        <v>4279233</v>
      </c>
    </row>
    <row r="114" spans="11:20" ht="12">
      <c r="K114" t="s">
        <v>833</v>
      </c>
      <c r="L114" s="1" t="s">
        <v>832</v>
      </c>
      <c r="M114" s="1" t="s">
        <v>832</v>
      </c>
      <c r="N114" s="1" t="s">
        <v>204</v>
      </c>
      <c r="O114" s="1" t="s">
        <v>833</v>
      </c>
      <c r="P114" s="1">
        <v>388</v>
      </c>
      <c r="Q114" s="1">
        <v>448</v>
      </c>
      <c r="R114" s="1" t="s">
        <v>432</v>
      </c>
      <c r="S114" s="1" t="s">
        <v>433</v>
      </c>
      <c r="T114" s="40" t="s">
        <v>9</v>
      </c>
    </row>
    <row r="115" spans="11:20" ht="12">
      <c r="K115" t="s">
        <v>696</v>
      </c>
      <c r="L115" s="1" t="s">
        <v>695</v>
      </c>
      <c r="M115" s="1" t="s">
        <v>695</v>
      </c>
      <c r="N115" s="1" t="s">
        <v>360</v>
      </c>
      <c r="O115" s="1" t="s">
        <v>696</v>
      </c>
      <c r="P115" s="1">
        <v>392</v>
      </c>
      <c r="Q115" s="1">
        <v>452</v>
      </c>
      <c r="R115" s="1" t="s">
        <v>415</v>
      </c>
      <c r="S115" s="1" t="s">
        <v>487</v>
      </c>
      <c r="T115" s="40" t="s">
        <v>9</v>
      </c>
    </row>
    <row r="116" spans="11:20" ht="12">
      <c r="K116">
        <v>0</v>
      </c>
      <c r="L116" s="1" t="s">
        <v>205</v>
      </c>
      <c r="M116" s="1" t="s">
        <v>422</v>
      </c>
      <c r="N116" s="1"/>
      <c r="O116" s="1"/>
      <c r="P116" s="1"/>
      <c r="Q116" s="1">
        <v>456</v>
      </c>
      <c r="R116" s="1" t="s">
        <v>415</v>
      </c>
      <c r="S116" s="1" t="s">
        <v>424</v>
      </c>
      <c r="T116" s="40" t="s">
        <v>9</v>
      </c>
    </row>
    <row r="117" spans="11:20" ht="12">
      <c r="K117" t="s">
        <v>71</v>
      </c>
      <c r="L117" s="1" t="s">
        <v>206</v>
      </c>
      <c r="M117" s="1" t="s">
        <v>429</v>
      </c>
      <c r="N117" s="1" t="s">
        <v>70</v>
      </c>
      <c r="O117" s="1" t="s">
        <v>71</v>
      </c>
      <c r="P117" s="1">
        <v>832</v>
      </c>
      <c r="Q117" s="1">
        <v>460</v>
      </c>
      <c r="R117" s="1" t="s">
        <v>418</v>
      </c>
      <c r="S117" s="1" t="s">
        <v>679</v>
      </c>
      <c r="T117" s="40" t="s">
        <v>9</v>
      </c>
    </row>
    <row r="118" spans="11:20" ht="12">
      <c r="K118">
        <v>0</v>
      </c>
      <c r="L118" s="1" t="s">
        <v>207</v>
      </c>
      <c r="M118" s="1" t="s">
        <v>422</v>
      </c>
      <c r="N118" s="1"/>
      <c r="O118" s="1"/>
      <c r="P118" s="1"/>
      <c r="Q118" s="1">
        <v>464</v>
      </c>
      <c r="R118" s="1" t="s">
        <v>415</v>
      </c>
      <c r="S118" s="1" t="s">
        <v>424</v>
      </c>
      <c r="T118" s="40" t="s">
        <v>9</v>
      </c>
    </row>
    <row r="119" spans="11:20" ht="12">
      <c r="K119" t="s">
        <v>854</v>
      </c>
      <c r="L119" s="1" t="s">
        <v>853</v>
      </c>
      <c r="M119" s="1" t="s">
        <v>853</v>
      </c>
      <c r="N119" s="1" t="s">
        <v>208</v>
      </c>
      <c r="O119" s="1" t="s">
        <v>854</v>
      </c>
      <c r="P119" s="1">
        <v>400</v>
      </c>
      <c r="Q119" s="1">
        <v>468</v>
      </c>
      <c r="R119" s="1" t="s">
        <v>448</v>
      </c>
      <c r="S119" s="1" t="s">
        <v>200</v>
      </c>
      <c r="T119" s="40" t="s">
        <v>9</v>
      </c>
    </row>
    <row r="120" spans="11:20" ht="12">
      <c r="K120">
        <v>0</v>
      </c>
      <c r="L120" s="1" t="s">
        <v>209</v>
      </c>
      <c r="M120" s="1" t="s">
        <v>709</v>
      </c>
      <c r="N120" s="1"/>
      <c r="O120" s="1"/>
      <c r="P120" s="1"/>
      <c r="Q120" s="1">
        <v>472</v>
      </c>
      <c r="R120" s="1" t="s">
        <v>421</v>
      </c>
      <c r="S120" s="1" t="s">
        <v>129</v>
      </c>
      <c r="T120" s="40" t="s">
        <v>9</v>
      </c>
    </row>
    <row r="121" spans="11:20" ht="12">
      <c r="K121" t="s">
        <v>831</v>
      </c>
      <c r="L121" s="1" t="s">
        <v>830</v>
      </c>
      <c r="M121" s="1" t="s">
        <v>830</v>
      </c>
      <c r="N121" s="1" t="s">
        <v>210</v>
      </c>
      <c r="O121" s="1" t="s">
        <v>831</v>
      </c>
      <c r="P121" s="1">
        <v>398</v>
      </c>
      <c r="Q121" s="1">
        <v>476</v>
      </c>
      <c r="R121" s="1" t="s">
        <v>415</v>
      </c>
      <c r="S121" s="1" t="s">
        <v>211</v>
      </c>
      <c r="T121" s="40" t="s">
        <v>9</v>
      </c>
    </row>
    <row r="122" spans="11:20" ht="12">
      <c r="K122" t="s">
        <v>591</v>
      </c>
      <c r="L122" s="1" t="s">
        <v>590</v>
      </c>
      <c r="M122" s="1" t="s">
        <v>590</v>
      </c>
      <c r="N122" s="1" t="s">
        <v>212</v>
      </c>
      <c r="O122" s="1" t="s">
        <v>591</v>
      </c>
      <c r="P122" s="1">
        <v>404</v>
      </c>
      <c r="Q122" s="1">
        <v>480</v>
      </c>
      <c r="R122" s="1" t="s">
        <v>421</v>
      </c>
      <c r="S122" s="1" t="s">
        <v>478</v>
      </c>
      <c r="T122" s="40" t="s">
        <v>9</v>
      </c>
    </row>
    <row r="123" spans="11:20" ht="12">
      <c r="K123" t="s">
        <v>661</v>
      </c>
      <c r="L123" s="1" t="s">
        <v>660</v>
      </c>
      <c r="M123" s="1" t="s">
        <v>660</v>
      </c>
      <c r="N123" s="1" t="s">
        <v>213</v>
      </c>
      <c r="O123" s="1" t="s">
        <v>661</v>
      </c>
      <c r="P123" s="1">
        <v>296</v>
      </c>
      <c r="Q123" s="1">
        <v>484</v>
      </c>
      <c r="R123" s="1" t="s">
        <v>415</v>
      </c>
      <c r="S123" s="1" t="s">
        <v>424</v>
      </c>
      <c r="T123" s="40" t="s">
        <v>9</v>
      </c>
    </row>
    <row r="124" spans="11:20" ht="12">
      <c r="K124" t="s">
        <v>765</v>
      </c>
      <c r="L124" s="1" t="s">
        <v>764</v>
      </c>
      <c r="M124" s="1" t="s">
        <v>764</v>
      </c>
      <c r="N124" s="1" t="s">
        <v>214</v>
      </c>
      <c r="O124" s="1" t="s">
        <v>765</v>
      </c>
      <c r="P124" s="1">
        <v>414</v>
      </c>
      <c r="Q124" s="1">
        <v>488</v>
      </c>
      <c r="R124" s="1" t="s">
        <v>448</v>
      </c>
      <c r="S124" s="1" t="s">
        <v>449</v>
      </c>
      <c r="T124" s="40">
        <v>24534.4</v>
      </c>
    </row>
    <row r="125" spans="11:20" ht="12">
      <c r="K125" t="s">
        <v>516</v>
      </c>
      <c r="L125" s="1" t="s">
        <v>515</v>
      </c>
      <c r="M125" s="1" t="s">
        <v>515</v>
      </c>
      <c r="N125" s="1" t="s">
        <v>215</v>
      </c>
      <c r="O125" s="1" t="s">
        <v>516</v>
      </c>
      <c r="P125" s="1">
        <v>417</v>
      </c>
      <c r="Q125" s="1">
        <v>492</v>
      </c>
      <c r="R125" s="1" t="s">
        <v>415</v>
      </c>
      <c r="S125" s="1" t="s">
        <v>211</v>
      </c>
      <c r="T125" s="40">
        <v>6779859.354</v>
      </c>
    </row>
    <row r="126" spans="11:20" ht="12">
      <c r="K126" t="s">
        <v>565</v>
      </c>
      <c r="L126" s="1" t="s">
        <v>216</v>
      </c>
      <c r="M126" s="1" t="s">
        <v>216</v>
      </c>
      <c r="N126" s="1" t="s">
        <v>217</v>
      </c>
      <c r="O126" s="1" t="s">
        <v>565</v>
      </c>
      <c r="P126" s="1">
        <v>418</v>
      </c>
      <c r="Q126" s="1">
        <v>496</v>
      </c>
      <c r="R126" s="1" t="s">
        <v>415</v>
      </c>
      <c r="S126" s="1" t="s">
        <v>474</v>
      </c>
      <c r="T126" s="40" t="s">
        <v>9</v>
      </c>
    </row>
    <row r="127" spans="11:20" ht="12">
      <c r="K127" t="s">
        <v>777</v>
      </c>
      <c r="L127" s="1" t="s">
        <v>776</v>
      </c>
      <c r="M127" s="1" t="s">
        <v>776</v>
      </c>
      <c r="N127" s="1" t="s">
        <v>218</v>
      </c>
      <c r="O127" s="1" t="s">
        <v>777</v>
      </c>
      <c r="P127" s="1">
        <v>428</v>
      </c>
      <c r="Q127" s="1">
        <v>500</v>
      </c>
      <c r="R127" s="1" t="s">
        <v>418</v>
      </c>
      <c r="S127" s="1" t="s">
        <v>419</v>
      </c>
      <c r="T127" s="40">
        <v>92800</v>
      </c>
    </row>
    <row r="128" spans="11:20" ht="12">
      <c r="K128" t="s">
        <v>835</v>
      </c>
      <c r="L128" s="1" t="s">
        <v>834</v>
      </c>
      <c r="M128" s="1" t="s">
        <v>834</v>
      </c>
      <c r="N128" s="1" t="s">
        <v>219</v>
      </c>
      <c r="O128" s="1" t="s">
        <v>835</v>
      </c>
      <c r="P128" s="1">
        <v>422</v>
      </c>
      <c r="Q128" s="1">
        <v>504</v>
      </c>
      <c r="R128" s="1" t="s">
        <v>448</v>
      </c>
      <c r="S128" s="1" t="s">
        <v>200</v>
      </c>
      <c r="T128" s="40" t="s">
        <v>9</v>
      </c>
    </row>
    <row r="129" spans="11:20" ht="12">
      <c r="K129" t="s">
        <v>585</v>
      </c>
      <c r="L129" s="1" t="s">
        <v>584</v>
      </c>
      <c r="M129" s="1" t="s">
        <v>584</v>
      </c>
      <c r="N129" s="1" t="s">
        <v>220</v>
      </c>
      <c r="O129" s="1" t="s">
        <v>585</v>
      </c>
      <c r="P129" s="1">
        <v>426</v>
      </c>
      <c r="Q129" s="1">
        <v>508</v>
      </c>
      <c r="R129" s="1" t="s">
        <v>421</v>
      </c>
      <c r="S129" s="1" t="s">
        <v>427</v>
      </c>
      <c r="T129" s="40" t="s">
        <v>9</v>
      </c>
    </row>
    <row r="130" spans="11:20" ht="12">
      <c r="K130" t="s">
        <v>663</v>
      </c>
      <c r="L130" s="1" t="s">
        <v>662</v>
      </c>
      <c r="M130" s="1" t="s">
        <v>662</v>
      </c>
      <c r="N130" s="1" t="s">
        <v>221</v>
      </c>
      <c r="O130" s="1" t="s">
        <v>663</v>
      </c>
      <c r="P130" s="1">
        <v>430</v>
      </c>
      <c r="Q130" s="1">
        <v>512</v>
      </c>
      <c r="R130" s="1" t="s">
        <v>421</v>
      </c>
      <c r="S130" s="1" t="s">
        <v>458</v>
      </c>
      <c r="T130" s="40" t="s">
        <v>9</v>
      </c>
    </row>
    <row r="131" spans="11:20" ht="12">
      <c r="K131" t="s">
        <v>792</v>
      </c>
      <c r="L131" s="1" t="s">
        <v>791</v>
      </c>
      <c r="M131" s="1" t="s">
        <v>791</v>
      </c>
      <c r="N131" s="1" t="s">
        <v>222</v>
      </c>
      <c r="O131" s="1" t="s">
        <v>792</v>
      </c>
      <c r="P131" s="1">
        <v>434</v>
      </c>
      <c r="Q131" s="1">
        <v>516</v>
      </c>
      <c r="R131" s="1" t="s">
        <v>421</v>
      </c>
      <c r="S131" s="1" t="s">
        <v>793</v>
      </c>
      <c r="T131" s="40" t="s">
        <v>9</v>
      </c>
    </row>
    <row r="132" spans="11:20" ht="12">
      <c r="K132" t="s">
        <v>665</v>
      </c>
      <c r="L132" s="1" t="s">
        <v>664</v>
      </c>
      <c r="M132" s="1" t="s">
        <v>664</v>
      </c>
      <c r="N132" s="1" t="s">
        <v>223</v>
      </c>
      <c r="O132" s="1" t="s">
        <v>665</v>
      </c>
      <c r="P132" s="1">
        <v>438</v>
      </c>
      <c r="Q132" s="1">
        <v>520</v>
      </c>
      <c r="R132" s="1" t="s">
        <v>418</v>
      </c>
      <c r="S132" s="1" t="s">
        <v>679</v>
      </c>
      <c r="T132" s="40" t="s">
        <v>9</v>
      </c>
    </row>
    <row r="133" spans="11:20" ht="12">
      <c r="K133" t="s">
        <v>759</v>
      </c>
      <c r="L133" s="1" t="s">
        <v>758</v>
      </c>
      <c r="M133" s="1" t="s">
        <v>758</v>
      </c>
      <c r="N133" s="1" t="s">
        <v>224</v>
      </c>
      <c r="O133" s="1" t="s">
        <v>759</v>
      </c>
      <c r="P133" s="1">
        <v>440</v>
      </c>
      <c r="Q133" s="1">
        <v>524</v>
      </c>
      <c r="R133" s="1" t="s">
        <v>418</v>
      </c>
      <c r="S133" s="1" t="s">
        <v>419</v>
      </c>
      <c r="T133" s="40" t="s">
        <v>9</v>
      </c>
    </row>
    <row r="134" spans="11:20" ht="12">
      <c r="K134" t="s">
        <v>708</v>
      </c>
      <c r="L134" s="1" t="s">
        <v>707</v>
      </c>
      <c r="M134" s="1" t="s">
        <v>707</v>
      </c>
      <c r="N134" s="1" t="s">
        <v>225</v>
      </c>
      <c r="O134" s="1" t="s">
        <v>708</v>
      </c>
      <c r="P134" s="1">
        <v>442</v>
      </c>
      <c r="Q134" s="1">
        <v>528</v>
      </c>
      <c r="R134" s="1" t="s">
        <v>418</v>
      </c>
      <c r="S134" s="1" t="s">
        <v>679</v>
      </c>
      <c r="T134" s="40">
        <v>101353</v>
      </c>
    </row>
    <row r="135" spans="11:20" ht="12">
      <c r="K135" t="s">
        <v>402</v>
      </c>
      <c r="L135" s="1" t="s">
        <v>226</v>
      </c>
      <c r="M135" s="1" t="s">
        <v>861</v>
      </c>
      <c r="N135" s="1" t="s">
        <v>227</v>
      </c>
      <c r="O135" s="1" t="s">
        <v>402</v>
      </c>
      <c r="P135" s="1">
        <v>446</v>
      </c>
      <c r="Q135" s="1">
        <v>532</v>
      </c>
      <c r="R135" s="1" t="s">
        <v>415</v>
      </c>
      <c r="S135" s="1" t="s">
        <v>487</v>
      </c>
      <c r="T135" s="40" t="s">
        <v>9</v>
      </c>
    </row>
    <row r="136" spans="11:20" ht="12">
      <c r="K136" t="s">
        <v>595</v>
      </c>
      <c r="L136" s="1" t="s">
        <v>594</v>
      </c>
      <c r="M136" s="1" t="s">
        <v>594</v>
      </c>
      <c r="N136" s="1" t="s">
        <v>228</v>
      </c>
      <c r="O136" s="1" t="s">
        <v>595</v>
      </c>
      <c r="P136" s="1">
        <v>450</v>
      </c>
      <c r="Q136" s="1">
        <v>536</v>
      </c>
      <c r="R136" s="1" t="s">
        <v>421</v>
      </c>
      <c r="S136" s="1" t="s">
        <v>129</v>
      </c>
      <c r="T136" s="40" t="s">
        <v>9</v>
      </c>
    </row>
    <row r="137" spans="11:20" ht="12">
      <c r="K137" t="s">
        <v>623</v>
      </c>
      <c r="L137" s="1" t="s">
        <v>622</v>
      </c>
      <c r="M137" s="1" t="s">
        <v>622</v>
      </c>
      <c r="N137" s="1" t="s">
        <v>229</v>
      </c>
      <c r="O137" s="1" t="s">
        <v>623</v>
      </c>
      <c r="P137" s="1">
        <v>454</v>
      </c>
      <c r="Q137" s="1">
        <v>540</v>
      </c>
      <c r="R137" s="1" t="s">
        <v>421</v>
      </c>
      <c r="S137" s="1" t="s">
        <v>427</v>
      </c>
      <c r="T137" s="40" t="s">
        <v>9</v>
      </c>
    </row>
    <row r="138" spans="11:20" ht="12">
      <c r="K138" t="s">
        <v>795</v>
      </c>
      <c r="L138" s="1" t="s">
        <v>794</v>
      </c>
      <c r="M138" s="1" t="s">
        <v>794</v>
      </c>
      <c r="N138" s="1" t="s">
        <v>230</v>
      </c>
      <c r="O138" s="1" t="s">
        <v>795</v>
      </c>
      <c r="P138" s="1">
        <v>458</v>
      </c>
      <c r="Q138" s="1">
        <v>544</v>
      </c>
      <c r="R138" s="1" t="s">
        <v>415</v>
      </c>
      <c r="S138" s="1" t="s">
        <v>474</v>
      </c>
      <c r="T138" s="40">
        <v>420198</v>
      </c>
    </row>
    <row r="139" spans="11:20" ht="12">
      <c r="K139" t="s">
        <v>843</v>
      </c>
      <c r="L139" s="1" t="s">
        <v>842</v>
      </c>
      <c r="M139" s="1" t="s">
        <v>842</v>
      </c>
      <c r="N139" s="1" t="s">
        <v>231</v>
      </c>
      <c r="O139" s="1" t="s">
        <v>843</v>
      </c>
      <c r="P139" s="1">
        <v>462</v>
      </c>
      <c r="Q139" s="1">
        <v>548</v>
      </c>
      <c r="R139" s="1" t="s">
        <v>415</v>
      </c>
      <c r="S139" s="1" t="s">
        <v>416</v>
      </c>
      <c r="T139" s="40" t="s">
        <v>9</v>
      </c>
    </row>
    <row r="140" spans="11:20" ht="12">
      <c r="K140" t="s">
        <v>640</v>
      </c>
      <c r="L140" s="1" t="s">
        <v>639</v>
      </c>
      <c r="M140" s="1" t="s">
        <v>639</v>
      </c>
      <c r="N140" s="1" t="s">
        <v>232</v>
      </c>
      <c r="O140" s="1" t="s">
        <v>640</v>
      </c>
      <c r="P140" s="1">
        <v>466</v>
      </c>
      <c r="Q140" s="1">
        <v>552</v>
      </c>
      <c r="R140" s="1" t="s">
        <v>421</v>
      </c>
      <c r="S140" s="1" t="s">
        <v>458</v>
      </c>
      <c r="T140" s="40" t="s">
        <v>9</v>
      </c>
    </row>
    <row r="141" spans="11:20" ht="12">
      <c r="K141" t="s">
        <v>739</v>
      </c>
      <c r="L141" s="1" t="s">
        <v>738</v>
      </c>
      <c r="M141" s="1" t="s">
        <v>738</v>
      </c>
      <c r="N141" s="1" t="s">
        <v>233</v>
      </c>
      <c r="O141" s="1" t="s">
        <v>739</v>
      </c>
      <c r="P141" s="1">
        <v>470</v>
      </c>
      <c r="Q141" s="1">
        <v>556</v>
      </c>
      <c r="R141" s="1" t="s">
        <v>418</v>
      </c>
      <c r="S141" s="1" t="s">
        <v>679</v>
      </c>
      <c r="T141" s="40" t="s">
        <v>9</v>
      </c>
    </row>
    <row r="142" spans="11:20" ht="12">
      <c r="K142" t="s">
        <v>667</v>
      </c>
      <c r="L142" s="1" t="s">
        <v>666</v>
      </c>
      <c r="M142" s="1" t="s">
        <v>666</v>
      </c>
      <c r="N142" s="1" t="s">
        <v>234</v>
      </c>
      <c r="O142" s="1" t="s">
        <v>667</v>
      </c>
      <c r="P142" s="1">
        <v>584</v>
      </c>
      <c r="Q142" s="1">
        <v>560</v>
      </c>
      <c r="R142" s="1" t="s">
        <v>415</v>
      </c>
      <c r="S142" s="1" t="s">
        <v>424</v>
      </c>
      <c r="T142" s="40" t="s">
        <v>9</v>
      </c>
    </row>
    <row r="143" spans="11:20" ht="12">
      <c r="K143" t="s">
        <v>237</v>
      </c>
      <c r="L143" s="1" t="s">
        <v>235</v>
      </c>
      <c r="M143" s="1" t="s">
        <v>709</v>
      </c>
      <c r="N143" s="1" t="s">
        <v>236</v>
      </c>
      <c r="O143" s="1" t="s">
        <v>237</v>
      </c>
      <c r="P143" s="1">
        <v>474</v>
      </c>
      <c r="Q143" s="1">
        <v>564</v>
      </c>
      <c r="R143" s="1" t="s">
        <v>432</v>
      </c>
      <c r="S143" s="1" t="s">
        <v>433</v>
      </c>
      <c r="T143" s="40" t="s">
        <v>9</v>
      </c>
    </row>
    <row r="144" spans="11:20" ht="12">
      <c r="K144" t="s">
        <v>599</v>
      </c>
      <c r="L144" s="1" t="s">
        <v>598</v>
      </c>
      <c r="M144" s="1" t="s">
        <v>598</v>
      </c>
      <c r="N144" s="1" t="s">
        <v>238</v>
      </c>
      <c r="O144" s="1" t="s">
        <v>599</v>
      </c>
      <c r="P144" s="1">
        <v>478</v>
      </c>
      <c r="Q144" s="1">
        <v>568</v>
      </c>
      <c r="R144" s="1" t="s">
        <v>421</v>
      </c>
      <c r="S144" s="1" t="s">
        <v>458</v>
      </c>
      <c r="T144" s="40" t="s">
        <v>9</v>
      </c>
    </row>
    <row r="145" spans="11:20" ht="12">
      <c r="K145" t="s">
        <v>804</v>
      </c>
      <c r="L145" s="1" t="s">
        <v>803</v>
      </c>
      <c r="M145" s="1" t="s">
        <v>803</v>
      </c>
      <c r="N145" s="1" t="s">
        <v>239</v>
      </c>
      <c r="O145" s="1" t="s">
        <v>804</v>
      </c>
      <c r="P145" s="1">
        <v>480</v>
      </c>
      <c r="Q145" s="1">
        <v>572</v>
      </c>
      <c r="R145" s="1" t="s">
        <v>421</v>
      </c>
      <c r="S145" s="1" t="s">
        <v>129</v>
      </c>
      <c r="T145" s="40" t="s">
        <v>9</v>
      </c>
    </row>
    <row r="146" spans="11:20" ht="12">
      <c r="K146" t="s">
        <v>403</v>
      </c>
      <c r="L146" s="1" t="s">
        <v>404</v>
      </c>
      <c r="M146" s="1" t="s">
        <v>709</v>
      </c>
      <c r="N146" s="1" t="s">
        <v>240</v>
      </c>
      <c r="O146" s="1" t="s">
        <v>403</v>
      </c>
      <c r="P146" s="1">
        <v>175</v>
      </c>
      <c r="Q146" s="1">
        <v>576</v>
      </c>
      <c r="R146" s="1" t="s">
        <v>421</v>
      </c>
      <c r="S146" s="1" t="s">
        <v>129</v>
      </c>
      <c r="T146" s="40" t="s">
        <v>9</v>
      </c>
    </row>
    <row r="147" spans="11:20" ht="12">
      <c r="K147" t="s">
        <v>783</v>
      </c>
      <c r="L147" s="1" t="s">
        <v>782</v>
      </c>
      <c r="M147" s="1" t="s">
        <v>782</v>
      </c>
      <c r="N147" s="1" t="s">
        <v>241</v>
      </c>
      <c r="O147" s="1" t="s">
        <v>783</v>
      </c>
      <c r="P147" s="1">
        <v>484</v>
      </c>
      <c r="Q147" s="1">
        <v>580</v>
      </c>
      <c r="R147" s="1" t="s">
        <v>432</v>
      </c>
      <c r="S147" s="1" t="s">
        <v>456</v>
      </c>
      <c r="T147" s="40" t="s">
        <v>9</v>
      </c>
    </row>
    <row r="148" spans="11:20" ht="12">
      <c r="K148" t="s">
        <v>668</v>
      </c>
      <c r="L148" s="1" t="s">
        <v>242</v>
      </c>
      <c r="M148" s="1" t="s">
        <v>242</v>
      </c>
      <c r="N148" s="1" t="s">
        <v>243</v>
      </c>
      <c r="O148" s="1" t="s">
        <v>668</v>
      </c>
      <c r="P148" s="1">
        <v>583</v>
      </c>
      <c r="Q148" s="1">
        <v>584</v>
      </c>
      <c r="R148" s="1" t="s">
        <v>415</v>
      </c>
      <c r="S148" s="1" t="s">
        <v>424</v>
      </c>
      <c r="T148" s="40" t="s">
        <v>9</v>
      </c>
    </row>
    <row r="149" spans="11:20" ht="12">
      <c r="K149">
        <v>0</v>
      </c>
      <c r="L149" s="1" t="s">
        <v>244</v>
      </c>
      <c r="M149" s="1" t="s">
        <v>422</v>
      </c>
      <c r="N149" s="1"/>
      <c r="O149" s="1"/>
      <c r="P149" s="1"/>
      <c r="Q149" s="1">
        <v>588</v>
      </c>
      <c r="R149" s="1" t="s">
        <v>415</v>
      </c>
      <c r="S149" s="1" t="s">
        <v>424</v>
      </c>
      <c r="T149" s="40" t="s">
        <v>9</v>
      </c>
    </row>
    <row r="150" spans="11:20" ht="12">
      <c r="K150" t="s">
        <v>522</v>
      </c>
      <c r="L150" s="1" t="s">
        <v>521</v>
      </c>
      <c r="M150" s="1" t="s">
        <v>521</v>
      </c>
      <c r="N150" s="1" t="s">
        <v>245</v>
      </c>
      <c r="O150" s="1" t="s">
        <v>522</v>
      </c>
      <c r="P150" s="1">
        <v>498</v>
      </c>
      <c r="Q150" s="1">
        <v>592</v>
      </c>
      <c r="R150" s="1" t="s">
        <v>418</v>
      </c>
      <c r="S150" s="1" t="s">
        <v>790</v>
      </c>
      <c r="T150" s="40">
        <v>11879</v>
      </c>
    </row>
    <row r="151" spans="11:20" ht="12">
      <c r="K151" t="s">
        <v>670</v>
      </c>
      <c r="L151" s="1" t="s">
        <v>669</v>
      </c>
      <c r="M151" s="1" t="s">
        <v>669</v>
      </c>
      <c r="N151" s="1" t="s">
        <v>246</v>
      </c>
      <c r="O151" s="1" t="s">
        <v>670</v>
      </c>
      <c r="P151" s="1">
        <v>492</v>
      </c>
      <c r="Q151" s="1">
        <v>596</v>
      </c>
      <c r="R151" s="1" t="s">
        <v>418</v>
      </c>
      <c r="S151" s="1" t="s">
        <v>679</v>
      </c>
      <c r="T151" s="40">
        <v>348.975</v>
      </c>
    </row>
    <row r="152" spans="11:20" ht="12">
      <c r="K152" t="s">
        <v>530</v>
      </c>
      <c r="L152" s="1" t="s">
        <v>529</v>
      </c>
      <c r="M152" s="1" t="s">
        <v>529</v>
      </c>
      <c r="N152" s="1" t="s">
        <v>247</v>
      </c>
      <c r="O152" s="1" t="s">
        <v>530</v>
      </c>
      <c r="P152" s="1">
        <v>496</v>
      </c>
      <c r="Q152" s="1">
        <v>600</v>
      </c>
      <c r="R152" s="1" t="s">
        <v>415</v>
      </c>
      <c r="S152" s="1" t="s">
        <v>487</v>
      </c>
      <c r="T152" s="40" t="s">
        <v>9</v>
      </c>
    </row>
    <row r="153" spans="11:20" ht="12">
      <c r="K153" t="s">
        <v>250</v>
      </c>
      <c r="L153" s="1" t="s">
        <v>248</v>
      </c>
      <c r="M153" s="1" t="s">
        <v>429</v>
      </c>
      <c r="N153" s="1" t="s">
        <v>249</v>
      </c>
      <c r="O153" s="1" t="s">
        <v>250</v>
      </c>
      <c r="P153" s="1">
        <v>500</v>
      </c>
      <c r="Q153" s="1">
        <v>604</v>
      </c>
      <c r="R153" s="1" t="s">
        <v>432</v>
      </c>
      <c r="S153" s="1" t="s">
        <v>433</v>
      </c>
      <c r="T153" s="40" t="s">
        <v>9</v>
      </c>
    </row>
    <row r="154" spans="11:20" ht="12">
      <c r="K154" t="s">
        <v>546</v>
      </c>
      <c r="L154" s="1" t="s">
        <v>545</v>
      </c>
      <c r="M154" s="1" t="s">
        <v>545</v>
      </c>
      <c r="N154" s="1" t="s">
        <v>251</v>
      </c>
      <c r="O154" s="1" t="s">
        <v>546</v>
      </c>
      <c r="P154" s="1">
        <v>504</v>
      </c>
      <c r="Q154" s="1">
        <v>608</v>
      </c>
      <c r="R154" s="1" t="s">
        <v>421</v>
      </c>
      <c r="S154" s="1" t="s">
        <v>793</v>
      </c>
      <c r="T154" s="40">
        <v>987000</v>
      </c>
    </row>
    <row r="155" spans="11:20" ht="12">
      <c r="K155" t="s">
        <v>634</v>
      </c>
      <c r="L155" s="1" t="s">
        <v>633</v>
      </c>
      <c r="M155" s="1" t="s">
        <v>633</v>
      </c>
      <c r="N155" s="1" t="s">
        <v>252</v>
      </c>
      <c r="O155" s="1" t="s">
        <v>634</v>
      </c>
      <c r="P155" s="1">
        <v>508</v>
      </c>
      <c r="Q155" s="1">
        <v>612</v>
      </c>
      <c r="R155" s="1" t="s">
        <v>421</v>
      </c>
      <c r="S155" s="1" t="s">
        <v>427</v>
      </c>
      <c r="T155" s="40" t="s">
        <v>9</v>
      </c>
    </row>
    <row r="156" spans="11:20" ht="12">
      <c r="K156" t="s">
        <v>560</v>
      </c>
      <c r="L156" s="1" t="s">
        <v>559</v>
      </c>
      <c r="M156" s="1" t="s">
        <v>559</v>
      </c>
      <c r="N156" s="1" t="s">
        <v>253</v>
      </c>
      <c r="O156" s="1" t="s">
        <v>560</v>
      </c>
      <c r="P156" s="1">
        <v>104</v>
      </c>
      <c r="Q156" s="1">
        <v>616</v>
      </c>
      <c r="R156" s="1" t="s">
        <v>415</v>
      </c>
      <c r="S156" s="1" t="s">
        <v>474</v>
      </c>
      <c r="T156" s="40" t="s">
        <v>9</v>
      </c>
    </row>
    <row r="157" spans="11:20" ht="12">
      <c r="K157" t="s">
        <v>548</v>
      </c>
      <c r="L157" s="1" t="s">
        <v>547</v>
      </c>
      <c r="M157" s="1" t="s">
        <v>547</v>
      </c>
      <c r="N157" s="1" t="s">
        <v>366</v>
      </c>
      <c r="O157" s="1" t="s">
        <v>548</v>
      </c>
      <c r="P157" s="1">
        <v>516</v>
      </c>
      <c r="Q157" s="1">
        <v>620</v>
      </c>
      <c r="R157" s="1" t="s">
        <v>421</v>
      </c>
      <c r="S157" s="1" t="s">
        <v>427</v>
      </c>
      <c r="T157" s="40" t="s">
        <v>9</v>
      </c>
    </row>
    <row r="158" spans="11:20" ht="12">
      <c r="K158" t="s">
        <v>672</v>
      </c>
      <c r="L158" s="1" t="s">
        <v>671</v>
      </c>
      <c r="M158" s="1" t="s">
        <v>671</v>
      </c>
      <c r="N158" s="1" t="s">
        <v>254</v>
      </c>
      <c r="O158" s="1" t="s">
        <v>672</v>
      </c>
      <c r="P158" s="1">
        <v>520</v>
      </c>
      <c r="Q158" s="1">
        <v>624</v>
      </c>
      <c r="R158" s="1" t="s">
        <v>415</v>
      </c>
      <c r="S158" s="1" t="s">
        <v>424</v>
      </c>
      <c r="T158" s="40" t="s">
        <v>9</v>
      </c>
    </row>
    <row r="159" spans="11:20" ht="12">
      <c r="K159" t="s">
        <v>575</v>
      </c>
      <c r="L159" s="1" t="s">
        <v>574</v>
      </c>
      <c r="M159" s="1" t="s">
        <v>574</v>
      </c>
      <c r="N159" s="1" t="s">
        <v>255</v>
      </c>
      <c r="O159" s="1" t="s">
        <v>575</v>
      </c>
      <c r="P159" s="1">
        <v>524</v>
      </c>
      <c r="Q159" s="1">
        <v>628</v>
      </c>
      <c r="R159" s="1" t="s">
        <v>415</v>
      </c>
      <c r="S159" s="1" t="s">
        <v>416</v>
      </c>
      <c r="T159" s="40" t="s">
        <v>9</v>
      </c>
    </row>
    <row r="160" spans="11:20" ht="12">
      <c r="K160" t="s">
        <v>688</v>
      </c>
      <c r="L160" s="1" t="s">
        <v>687</v>
      </c>
      <c r="M160" s="1" t="s">
        <v>687</v>
      </c>
      <c r="N160" s="1" t="s">
        <v>256</v>
      </c>
      <c r="O160" s="1" t="s">
        <v>688</v>
      </c>
      <c r="P160" s="1">
        <v>528</v>
      </c>
      <c r="Q160" s="1">
        <v>632</v>
      </c>
      <c r="R160" s="1" t="s">
        <v>418</v>
      </c>
      <c r="S160" s="1" t="s">
        <v>679</v>
      </c>
      <c r="T160" s="40">
        <v>2835620</v>
      </c>
    </row>
    <row r="161" spans="11:20" ht="12">
      <c r="K161" t="s">
        <v>405</v>
      </c>
      <c r="L161" s="1" t="s">
        <v>406</v>
      </c>
      <c r="M161" s="1" t="s">
        <v>687</v>
      </c>
      <c r="N161" s="1" t="s">
        <v>257</v>
      </c>
      <c r="O161" s="1" t="s">
        <v>405</v>
      </c>
      <c r="P161" s="1">
        <v>530</v>
      </c>
      <c r="Q161" s="1">
        <v>636</v>
      </c>
      <c r="R161" s="1" t="s">
        <v>432</v>
      </c>
      <c r="S161" s="1" t="s">
        <v>433</v>
      </c>
      <c r="T161" s="40" t="s">
        <v>9</v>
      </c>
    </row>
    <row r="162" spans="11:20" ht="12">
      <c r="K162" t="s">
        <v>407</v>
      </c>
      <c r="L162" s="1" t="s">
        <v>408</v>
      </c>
      <c r="M162" s="1" t="s">
        <v>709</v>
      </c>
      <c r="N162" s="1" t="s">
        <v>258</v>
      </c>
      <c r="O162" s="1" t="s">
        <v>407</v>
      </c>
      <c r="P162" s="1">
        <v>540</v>
      </c>
      <c r="Q162" s="1">
        <v>640</v>
      </c>
      <c r="R162" s="1" t="s">
        <v>415</v>
      </c>
      <c r="S162" s="1" t="s">
        <v>424</v>
      </c>
      <c r="T162" s="40" t="s">
        <v>9</v>
      </c>
    </row>
    <row r="163" spans="11:20" ht="12">
      <c r="K163" t="s">
        <v>714</v>
      </c>
      <c r="L163" s="1" t="s">
        <v>713</v>
      </c>
      <c r="M163" s="1" t="s">
        <v>713</v>
      </c>
      <c r="N163" s="1" t="s">
        <v>259</v>
      </c>
      <c r="O163" s="1" t="s">
        <v>714</v>
      </c>
      <c r="P163" s="1">
        <v>554</v>
      </c>
      <c r="Q163" s="1">
        <v>644</v>
      </c>
      <c r="R163" s="1" t="s">
        <v>415</v>
      </c>
      <c r="S163" s="1" t="s">
        <v>443</v>
      </c>
      <c r="T163" s="40" t="s">
        <v>9</v>
      </c>
    </row>
    <row r="164" spans="11:20" ht="12">
      <c r="K164" t="s">
        <v>532</v>
      </c>
      <c r="L164" s="1" t="s">
        <v>531</v>
      </c>
      <c r="M164" s="1" t="s">
        <v>531</v>
      </c>
      <c r="N164" s="1" t="s">
        <v>260</v>
      </c>
      <c r="O164" s="1" t="s">
        <v>532</v>
      </c>
      <c r="P164" s="1">
        <v>558</v>
      </c>
      <c r="Q164" s="1">
        <v>648</v>
      </c>
      <c r="R164" s="1" t="s">
        <v>432</v>
      </c>
      <c r="S164" s="1" t="s">
        <v>456</v>
      </c>
      <c r="T164" s="40" t="s">
        <v>9</v>
      </c>
    </row>
    <row r="165" spans="11:20" ht="12">
      <c r="K165" t="s">
        <v>644</v>
      </c>
      <c r="L165" s="1" t="s">
        <v>643</v>
      </c>
      <c r="M165" s="1" t="s">
        <v>643</v>
      </c>
      <c r="N165" s="1" t="s">
        <v>364</v>
      </c>
      <c r="O165" s="1" t="s">
        <v>644</v>
      </c>
      <c r="P165" s="1">
        <v>562</v>
      </c>
      <c r="Q165" s="1">
        <v>652</v>
      </c>
      <c r="R165" s="1" t="s">
        <v>421</v>
      </c>
      <c r="S165" s="1" t="s">
        <v>458</v>
      </c>
      <c r="T165" s="40">
        <v>23782</v>
      </c>
    </row>
    <row r="166" spans="11:20" ht="12">
      <c r="K166" t="s">
        <v>597</v>
      </c>
      <c r="L166" s="1" t="s">
        <v>596</v>
      </c>
      <c r="M166" s="1" t="s">
        <v>596</v>
      </c>
      <c r="N166" s="1" t="s">
        <v>261</v>
      </c>
      <c r="O166" s="1" t="s">
        <v>597</v>
      </c>
      <c r="P166" s="1">
        <v>566</v>
      </c>
      <c r="Q166" s="1">
        <v>656</v>
      </c>
      <c r="R166" s="1" t="s">
        <v>421</v>
      </c>
      <c r="S166" s="1" t="s">
        <v>458</v>
      </c>
      <c r="T166" s="40" t="s">
        <v>9</v>
      </c>
    </row>
    <row r="167" spans="11:20" ht="12">
      <c r="K167" t="s">
        <v>674</v>
      </c>
      <c r="L167" s="1" t="s">
        <v>673</v>
      </c>
      <c r="M167" s="1" t="s">
        <v>713</v>
      </c>
      <c r="N167" s="1" t="s">
        <v>262</v>
      </c>
      <c r="O167" s="1" t="s">
        <v>674</v>
      </c>
      <c r="P167" s="1">
        <v>570</v>
      </c>
      <c r="Q167" s="1">
        <v>660</v>
      </c>
      <c r="R167" s="1" t="s">
        <v>415</v>
      </c>
      <c r="S167" s="1" t="s">
        <v>424</v>
      </c>
      <c r="T167" s="40" t="s">
        <v>9</v>
      </c>
    </row>
    <row r="168" spans="11:20" ht="12">
      <c r="K168" t="s">
        <v>265</v>
      </c>
      <c r="L168" s="1" t="s">
        <v>263</v>
      </c>
      <c r="M168" s="1" t="s">
        <v>682</v>
      </c>
      <c r="N168" s="1" t="s">
        <v>264</v>
      </c>
      <c r="O168" s="1" t="s">
        <v>265</v>
      </c>
      <c r="P168" s="1">
        <v>574</v>
      </c>
      <c r="Q168" s="1">
        <v>664</v>
      </c>
      <c r="R168" s="1" t="s">
        <v>415</v>
      </c>
      <c r="S168" s="1" t="s">
        <v>424</v>
      </c>
      <c r="T168" s="40" t="s">
        <v>9</v>
      </c>
    </row>
    <row r="169" spans="11:20" ht="12">
      <c r="K169" t="s">
        <v>409</v>
      </c>
      <c r="L169" s="1" t="s">
        <v>410</v>
      </c>
      <c r="M169" s="1" t="s">
        <v>422</v>
      </c>
      <c r="N169" s="1" t="s">
        <v>266</v>
      </c>
      <c r="O169" s="1" t="s">
        <v>409</v>
      </c>
      <c r="P169" s="1">
        <v>580</v>
      </c>
      <c r="Q169" s="1">
        <v>668</v>
      </c>
      <c r="R169" s="1" t="s">
        <v>415</v>
      </c>
      <c r="S169" s="1" t="s">
        <v>424</v>
      </c>
      <c r="T169" s="40" t="s">
        <v>9</v>
      </c>
    </row>
    <row r="170" spans="11:20" ht="12">
      <c r="K170" t="s">
        <v>678</v>
      </c>
      <c r="L170" s="1" t="s">
        <v>677</v>
      </c>
      <c r="M170" s="1" t="s">
        <v>677</v>
      </c>
      <c r="N170" s="1" t="s">
        <v>361</v>
      </c>
      <c r="O170" s="1" t="s">
        <v>678</v>
      </c>
      <c r="P170" s="1">
        <v>578</v>
      </c>
      <c r="Q170" s="1">
        <v>672</v>
      </c>
      <c r="R170" s="1" t="s">
        <v>418</v>
      </c>
      <c r="S170" s="1" t="s">
        <v>679</v>
      </c>
      <c r="T170" s="40">
        <v>630000</v>
      </c>
    </row>
    <row r="171" spans="11:20" ht="12">
      <c r="K171" t="s">
        <v>499</v>
      </c>
      <c r="L171" s="1" t="s">
        <v>267</v>
      </c>
      <c r="M171" s="1" t="s">
        <v>268</v>
      </c>
      <c r="N171" s="1" t="s">
        <v>269</v>
      </c>
      <c r="O171" s="1" t="s">
        <v>499</v>
      </c>
      <c r="P171" s="1">
        <v>275</v>
      </c>
      <c r="Q171" s="1">
        <v>676</v>
      </c>
      <c r="R171" s="1" t="s">
        <v>448</v>
      </c>
      <c r="S171" s="1" t="s">
        <v>200</v>
      </c>
      <c r="T171" s="40" t="s">
        <v>9</v>
      </c>
    </row>
    <row r="172" spans="11:20" ht="12">
      <c r="K172" t="s">
        <v>823</v>
      </c>
      <c r="L172" s="1" t="s">
        <v>822</v>
      </c>
      <c r="M172" s="1" t="s">
        <v>822</v>
      </c>
      <c r="N172" s="1" t="s">
        <v>270</v>
      </c>
      <c r="O172" s="1" t="s">
        <v>823</v>
      </c>
      <c r="P172" s="1">
        <v>512</v>
      </c>
      <c r="Q172" s="1">
        <v>680</v>
      </c>
      <c r="R172" s="1" t="s">
        <v>448</v>
      </c>
      <c r="S172" s="1" t="s">
        <v>449</v>
      </c>
      <c r="T172" s="40" t="s">
        <v>9</v>
      </c>
    </row>
    <row r="173" spans="11:20" ht="12">
      <c r="K173" t="s">
        <v>579</v>
      </c>
      <c r="L173" s="1" t="s">
        <v>578</v>
      </c>
      <c r="M173" s="1" t="s">
        <v>578</v>
      </c>
      <c r="N173" s="1" t="s">
        <v>271</v>
      </c>
      <c r="O173" s="1" t="s">
        <v>579</v>
      </c>
      <c r="P173" s="1">
        <v>586</v>
      </c>
      <c r="Q173" s="1">
        <v>684</v>
      </c>
      <c r="R173" s="1" t="s">
        <v>415</v>
      </c>
      <c r="S173" s="1" t="s">
        <v>416</v>
      </c>
      <c r="T173" s="40" t="s">
        <v>9</v>
      </c>
    </row>
    <row r="174" spans="11:20" ht="12">
      <c r="K174" t="s">
        <v>676</v>
      </c>
      <c r="L174" s="1" t="s">
        <v>675</v>
      </c>
      <c r="M174" s="1" t="s">
        <v>675</v>
      </c>
      <c r="N174" s="1" t="s">
        <v>272</v>
      </c>
      <c r="O174" s="1" t="s">
        <v>676</v>
      </c>
      <c r="P174" s="1">
        <v>585</v>
      </c>
      <c r="Q174" s="1">
        <v>688</v>
      </c>
      <c r="R174" s="1" t="s">
        <v>415</v>
      </c>
      <c r="S174" s="1" t="s">
        <v>424</v>
      </c>
      <c r="T174" s="40" t="s">
        <v>9</v>
      </c>
    </row>
    <row r="175" spans="11:20" ht="12">
      <c r="K175" t="s">
        <v>798</v>
      </c>
      <c r="L175" s="1" t="s">
        <v>797</v>
      </c>
      <c r="M175" s="1" t="s">
        <v>797</v>
      </c>
      <c r="N175" s="1" t="s">
        <v>273</v>
      </c>
      <c r="O175" s="1" t="s">
        <v>798</v>
      </c>
      <c r="P175" s="1">
        <v>591</v>
      </c>
      <c r="Q175" s="1">
        <v>692</v>
      </c>
      <c r="R175" s="1" t="s">
        <v>432</v>
      </c>
      <c r="S175" s="1" t="s">
        <v>456</v>
      </c>
      <c r="T175" s="40" t="s">
        <v>9</v>
      </c>
    </row>
    <row r="176" spans="11:20" ht="12">
      <c r="K176" t="s">
        <v>562</v>
      </c>
      <c r="L176" s="1" t="s">
        <v>561</v>
      </c>
      <c r="M176" s="1" t="s">
        <v>561</v>
      </c>
      <c r="N176" s="1" t="s">
        <v>274</v>
      </c>
      <c r="O176" s="1" t="s">
        <v>562</v>
      </c>
      <c r="P176" s="1">
        <v>598</v>
      </c>
      <c r="Q176" s="1">
        <v>696</v>
      </c>
      <c r="R176" s="1" t="s">
        <v>415</v>
      </c>
      <c r="S176" s="1" t="s">
        <v>424</v>
      </c>
      <c r="T176" s="40" t="s">
        <v>9</v>
      </c>
    </row>
    <row r="177" spans="11:20" ht="12">
      <c r="K177">
        <v>0</v>
      </c>
      <c r="L177" s="1" t="s">
        <v>275</v>
      </c>
      <c r="M177" s="1" t="s">
        <v>275</v>
      </c>
      <c r="N177" s="1"/>
      <c r="O177" s="1"/>
      <c r="P177" s="1"/>
      <c r="Q177" s="1">
        <v>700</v>
      </c>
      <c r="R177" s="1" t="s">
        <v>415</v>
      </c>
      <c r="S177" s="1" t="s">
        <v>474</v>
      </c>
      <c r="T177" s="40" t="s">
        <v>9</v>
      </c>
    </row>
    <row r="178" spans="11:20" ht="12">
      <c r="K178" t="s">
        <v>852</v>
      </c>
      <c r="L178" s="1" t="s">
        <v>851</v>
      </c>
      <c r="M178" s="1" t="s">
        <v>851</v>
      </c>
      <c r="N178" s="1" t="s">
        <v>276</v>
      </c>
      <c r="O178" s="1" t="s">
        <v>852</v>
      </c>
      <c r="P178" s="1">
        <v>600</v>
      </c>
      <c r="Q178" s="1">
        <v>704</v>
      </c>
      <c r="R178" s="1" t="s">
        <v>432</v>
      </c>
      <c r="S178" s="1" t="s">
        <v>746</v>
      </c>
      <c r="T178" s="40" t="s">
        <v>9</v>
      </c>
    </row>
    <row r="179" spans="11:20" ht="12">
      <c r="K179" t="s">
        <v>845</v>
      </c>
      <c r="L179" s="1" t="s">
        <v>844</v>
      </c>
      <c r="M179" s="1" t="s">
        <v>844</v>
      </c>
      <c r="N179" s="1" t="s">
        <v>277</v>
      </c>
      <c r="O179" s="1" t="s">
        <v>845</v>
      </c>
      <c r="P179" s="1">
        <v>604</v>
      </c>
      <c r="Q179" s="1">
        <v>708</v>
      </c>
      <c r="R179" s="1" t="s">
        <v>432</v>
      </c>
      <c r="S179" s="1" t="s">
        <v>746</v>
      </c>
      <c r="T179" s="40" t="s">
        <v>9</v>
      </c>
    </row>
    <row r="180" spans="11:20" ht="12">
      <c r="K180" t="s">
        <v>841</v>
      </c>
      <c r="L180" s="1" t="s">
        <v>840</v>
      </c>
      <c r="M180" s="1" t="s">
        <v>840</v>
      </c>
      <c r="N180" s="1" t="s">
        <v>278</v>
      </c>
      <c r="O180" s="1" t="s">
        <v>841</v>
      </c>
      <c r="P180" s="1">
        <v>608</v>
      </c>
      <c r="Q180" s="1">
        <v>712</v>
      </c>
      <c r="R180" s="1" t="s">
        <v>415</v>
      </c>
      <c r="S180" s="1" t="s">
        <v>474</v>
      </c>
      <c r="T180" s="40" t="s">
        <v>9</v>
      </c>
    </row>
    <row r="181" spans="11:20" ht="12">
      <c r="K181" t="s">
        <v>281</v>
      </c>
      <c r="L181" s="1" t="s">
        <v>279</v>
      </c>
      <c r="M181" s="1" t="s">
        <v>429</v>
      </c>
      <c r="N181" s="1" t="s">
        <v>280</v>
      </c>
      <c r="O181" s="1" t="s">
        <v>281</v>
      </c>
      <c r="P181" s="1">
        <v>612</v>
      </c>
      <c r="Q181" s="1">
        <v>716</v>
      </c>
      <c r="R181" s="1" t="s">
        <v>415</v>
      </c>
      <c r="S181" s="1" t="s">
        <v>424</v>
      </c>
      <c r="T181" s="40" t="s">
        <v>9</v>
      </c>
    </row>
    <row r="182" spans="11:20" ht="12">
      <c r="K182" t="s">
        <v>752</v>
      </c>
      <c r="L182" s="1" t="s">
        <v>751</v>
      </c>
      <c r="M182" s="1" t="s">
        <v>751</v>
      </c>
      <c r="N182" s="1" t="s">
        <v>282</v>
      </c>
      <c r="O182" s="1" t="s">
        <v>752</v>
      </c>
      <c r="P182" s="1">
        <v>616</v>
      </c>
      <c r="Q182" s="1">
        <v>720</v>
      </c>
      <c r="R182" s="1" t="s">
        <v>418</v>
      </c>
      <c r="S182" s="1" t="s">
        <v>419</v>
      </c>
      <c r="T182" s="40" t="s">
        <v>9</v>
      </c>
    </row>
    <row r="183" spans="11:20" ht="12">
      <c r="K183" t="s">
        <v>729</v>
      </c>
      <c r="L183" s="1" t="s">
        <v>728</v>
      </c>
      <c r="M183" s="1" t="s">
        <v>728</v>
      </c>
      <c r="N183" s="1" t="s">
        <v>283</v>
      </c>
      <c r="O183" s="1" t="s">
        <v>729</v>
      </c>
      <c r="P183" s="1">
        <v>620</v>
      </c>
      <c r="Q183" s="1">
        <v>724</v>
      </c>
      <c r="R183" s="1" t="s">
        <v>418</v>
      </c>
      <c r="S183" s="1" t="s">
        <v>679</v>
      </c>
      <c r="T183" s="40">
        <v>258464</v>
      </c>
    </row>
    <row r="184" spans="11:20" ht="12">
      <c r="K184" t="s">
        <v>319</v>
      </c>
      <c r="L184" s="1" t="s">
        <v>318</v>
      </c>
      <c r="M184" s="1" t="s">
        <v>422</v>
      </c>
      <c r="N184" s="1" t="s">
        <v>284</v>
      </c>
      <c r="O184" s="1" t="s">
        <v>319</v>
      </c>
      <c r="P184" s="1">
        <v>630</v>
      </c>
      <c r="Q184" s="1">
        <v>728</v>
      </c>
      <c r="R184" s="1" t="s">
        <v>432</v>
      </c>
      <c r="S184" s="1" t="s">
        <v>433</v>
      </c>
      <c r="T184" s="40" t="s">
        <v>9</v>
      </c>
    </row>
    <row r="185" spans="11:20" ht="12">
      <c r="K185" t="s">
        <v>771</v>
      </c>
      <c r="L185" s="1" t="s">
        <v>770</v>
      </c>
      <c r="M185" s="1" t="s">
        <v>770</v>
      </c>
      <c r="N185" s="1" t="s">
        <v>285</v>
      </c>
      <c r="O185" s="1" t="s">
        <v>771</v>
      </c>
      <c r="P185" s="1">
        <v>634</v>
      </c>
      <c r="Q185" s="1">
        <v>732</v>
      </c>
      <c r="R185" s="1" t="s">
        <v>448</v>
      </c>
      <c r="S185" s="1" t="s">
        <v>449</v>
      </c>
      <c r="T185" s="40" t="s">
        <v>9</v>
      </c>
    </row>
    <row r="186" spans="11:20" ht="12">
      <c r="K186" t="s">
        <v>733</v>
      </c>
      <c r="L186" s="1" t="s">
        <v>732</v>
      </c>
      <c r="M186" s="1" t="s">
        <v>732</v>
      </c>
      <c r="N186" s="1" t="s">
        <v>286</v>
      </c>
      <c r="O186" s="1" t="s">
        <v>733</v>
      </c>
      <c r="P186" s="1">
        <v>410</v>
      </c>
      <c r="Q186" s="1">
        <v>736</v>
      </c>
      <c r="R186" s="1" t="s">
        <v>415</v>
      </c>
      <c r="S186" s="1" t="s">
        <v>487</v>
      </c>
      <c r="T186" s="40">
        <v>2820293</v>
      </c>
    </row>
    <row r="187" spans="11:20" ht="12">
      <c r="K187" t="s">
        <v>289</v>
      </c>
      <c r="L187" s="1" t="s">
        <v>287</v>
      </c>
      <c r="M187" s="1" t="s">
        <v>709</v>
      </c>
      <c r="N187" s="1" t="s">
        <v>288</v>
      </c>
      <c r="O187" s="1" t="s">
        <v>289</v>
      </c>
      <c r="P187" s="1">
        <v>638</v>
      </c>
      <c r="Q187" s="1">
        <v>740</v>
      </c>
      <c r="R187" s="1" t="s">
        <v>421</v>
      </c>
      <c r="S187" s="1" t="s">
        <v>129</v>
      </c>
      <c r="T187" s="40" t="s">
        <v>9</v>
      </c>
    </row>
    <row r="188" spans="11:20" ht="12">
      <c r="K188" t="s">
        <v>813</v>
      </c>
      <c r="L188" s="1" t="s">
        <v>812</v>
      </c>
      <c r="M188" s="1" t="s">
        <v>812</v>
      </c>
      <c r="N188" s="1" t="s">
        <v>290</v>
      </c>
      <c r="O188" s="1" t="s">
        <v>813</v>
      </c>
      <c r="P188" s="1">
        <v>642</v>
      </c>
      <c r="Q188" s="1">
        <v>744</v>
      </c>
      <c r="R188" s="1" t="s">
        <v>418</v>
      </c>
      <c r="S188" s="1" t="s">
        <v>419</v>
      </c>
      <c r="T188" s="40">
        <v>792168</v>
      </c>
    </row>
    <row r="189" spans="11:20" ht="12">
      <c r="K189" t="s">
        <v>789</v>
      </c>
      <c r="L189" s="1" t="s">
        <v>788</v>
      </c>
      <c r="M189" s="1" t="s">
        <v>788</v>
      </c>
      <c r="N189" s="1" t="s">
        <v>291</v>
      </c>
      <c r="O189" s="1" t="s">
        <v>789</v>
      </c>
      <c r="P189" s="1">
        <v>643</v>
      </c>
      <c r="Q189" s="1">
        <v>748</v>
      </c>
      <c r="R189" s="1" t="s">
        <v>418</v>
      </c>
      <c r="S189" s="1" t="s">
        <v>790</v>
      </c>
      <c r="T189" s="40" t="s">
        <v>9</v>
      </c>
    </row>
    <row r="190" spans="11:20" ht="12">
      <c r="K190" t="s">
        <v>613</v>
      </c>
      <c r="L190" s="1" t="s">
        <v>612</v>
      </c>
      <c r="M190" s="1" t="s">
        <v>612</v>
      </c>
      <c r="N190" s="1" t="s">
        <v>292</v>
      </c>
      <c r="O190" s="1" t="s">
        <v>613</v>
      </c>
      <c r="P190" s="1">
        <v>646</v>
      </c>
      <c r="Q190" s="1">
        <v>752</v>
      </c>
      <c r="R190" s="1" t="s">
        <v>421</v>
      </c>
      <c r="S190" s="1" t="s">
        <v>478</v>
      </c>
      <c r="T190" s="40" t="s">
        <v>9</v>
      </c>
    </row>
    <row r="191" spans="11:20" ht="12">
      <c r="K191" t="s">
        <v>295</v>
      </c>
      <c r="L191" s="1" t="s">
        <v>293</v>
      </c>
      <c r="M191" s="1" t="s">
        <v>429</v>
      </c>
      <c r="N191" s="1" t="s">
        <v>294</v>
      </c>
      <c r="O191" s="1" t="s">
        <v>295</v>
      </c>
      <c r="P191" s="1">
        <v>654</v>
      </c>
      <c r="Q191" s="1">
        <v>756</v>
      </c>
      <c r="R191" s="1" t="s">
        <v>421</v>
      </c>
      <c r="S191" s="1" t="s">
        <v>427</v>
      </c>
      <c r="T191" s="40" t="s">
        <v>9</v>
      </c>
    </row>
    <row r="192" spans="11:20" ht="12">
      <c r="K192" t="s">
        <v>755</v>
      </c>
      <c r="L192" s="1" t="s">
        <v>296</v>
      </c>
      <c r="M192" s="1" t="s">
        <v>296</v>
      </c>
      <c r="N192" s="1" t="s">
        <v>297</v>
      </c>
      <c r="O192" s="1" t="s">
        <v>755</v>
      </c>
      <c r="P192" s="1">
        <v>659</v>
      </c>
      <c r="Q192" s="1">
        <v>760</v>
      </c>
      <c r="R192" s="1" t="s">
        <v>432</v>
      </c>
      <c r="S192" s="1" t="s">
        <v>433</v>
      </c>
      <c r="T192" s="40" t="s">
        <v>9</v>
      </c>
    </row>
    <row r="193" spans="11:20" ht="12">
      <c r="K193" t="s">
        <v>817</v>
      </c>
      <c r="L193" s="1" t="s">
        <v>816</v>
      </c>
      <c r="M193" s="1" t="s">
        <v>816</v>
      </c>
      <c r="N193" s="1" t="s">
        <v>298</v>
      </c>
      <c r="O193" s="1" t="s">
        <v>817</v>
      </c>
      <c r="P193" s="1">
        <v>662</v>
      </c>
      <c r="Q193" s="1">
        <v>764</v>
      </c>
      <c r="R193" s="1" t="s">
        <v>432</v>
      </c>
      <c r="S193" s="1" t="s">
        <v>433</v>
      </c>
      <c r="T193" s="40">
        <v>340</v>
      </c>
    </row>
    <row r="194" spans="11:20" ht="12">
      <c r="K194" t="s">
        <v>301</v>
      </c>
      <c r="L194" s="1" t="s">
        <v>299</v>
      </c>
      <c r="M194" s="1" t="s">
        <v>709</v>
      </c>
      <c r="N194" s="1" t="s">
        <v>300</v>
      </c>
      <c r="O194" s="1" t="s">
        <v>301</v>
      </c>
      <c r="P194" s="1">
        <v>666</v>
      </c>
      <c r="Q194" s="1">
        <v>768</v>
      </c>
      <c r="R194" s="1" t="s">
        <v>686</v>
      </c>
      <c r="S194" s="1" t="s">
        <v>686</v>
      </c>
      <c r="T194" s="40" t="s">
        <v>9</v>
      </c>
    </row>
    <row r="195" spans="11:20" ht="12">
      <c r="K195" t="s">
        <v>848</v>
      </c>
      <c r="L195" s="1" t="s">
        <v>302</v>
      </c>
      <c r="M195" s="1" t="s">
        <v>302</v>
      </c>
      <c r="N195" s="1" t="s">
        <v>303</v>
      </c>
      <c r="O195" s="1" t="s">
        <v>848</v>
      </c>
      <c r="P195" s="1">
        <v>670</v>
      </c>
      <c r="Q195" s="1">
        <v>772</v>
      </c>
      <c r="R195" s="1" t="s">
        <v>432</v>
      </c>
      <c r="S195" s="1" t="s">
        <v>433</v>
      </c>
      <c r="T195" s="40" t="s">
        <v>9</v>
      </c>
    </row>
    <row r="196" spans="11:20" ht="12">
      <c r="K196" t="s">
        <v>825</v>
      </c>
      <c r="L196" s="1" t="s">
        <v>824</v>
      </c>
      <c r="M196" s="1" t="s">
        <v>824</v>
      </c>
      <c r="N196" s="1" t="s">
        <v>304</v>
      </c>
      <c r="O196" s="1" t="s">
        <v>825</v>
      </c>
      <c r="P196" s="1">
        <v>882</v>
      </c>
      <c r="Q196" s="1">
        <v>776</v>
      </c>
      <c r="R196" s="1" t="s">
        <v>415</v>
      </c>
      <c r="S196" s="1" t="s">
        <v>424</v>
      </c>
      <c r="T196" s="40" t="s">
        <v>9</v>
      </c>
    </row>
    <row r="197" spans="11:20" ht="12">
      <c r="K197" t="s">
        <v>321</v>
      </c>
      <c r="L197" s="1" t="s">
        <v>320</v>
      </c>
      <c r="M197" s="1" t="s">
        <v>320</v>
      </c>
      <c r="N197" s="1" t="s">
        <v>305</v>
      </c>
      <c r="O197" s="1" t="s">
        <v>321</v>
      </c>
      <c r="P197" s="1">
        <v>674</v>
      </c>
      <c r="Q197" s="1">
        <v>780</v>
      </c>
      <c r="R197" s="1" t="s">
        <v>418</v>
      </c>
      <c r="S197" s="1" t="s">
        <v>679</v>
      </c>
      <c r="T197" s="40" t="s">
        <v>9</v>
      </c>
    </row>
    <row r="198" spans="11:20" ht="12">
      <c r="K198" t="s">
        <v>542</v>
      </c>
      <c r="L198" s="1" t="s">
        <v>541</v>
      </c>
      <c r="M198" s="1" t="s">
        <v>541</v>
      </c>
      <c r="N198" s="1" t="s">
        <v>306</v>
      </c>
      <c r="O198" s="1" t="s">
        <v>542</v>
      </c>
      <c r="P198" s="1">
        <v>678</v>
      </c>
      <c r="Q198" s="1">
        <v>784</v>
      </c>
      <c r="R198" s="1" t="s">
        <v>421</v>
      </c>
      <c r="S198" s="1" t="s">
        <v>514</v>
      </c>
      <c r="T198" s="40" t="s">
        <v>9</v>
      </c>
    </row>
    <row r="199" spans="11:20" ht="12">
      <c r="K199" t="s">
        <v>829</v>
      </c>
      <c r="L199" s="1" t="s">
        <v>828</v>
      </c>
      <c r="M199" s="1" t="s">
        <v>828</v>
      </c>
      <c r="N199" s="1" t="s">
        <v>367</v>
      </c>
      <c r="O199" s="1" t="s">
        <v>829</v>
      </c>
      <c r="P199" s="1">
        <v>682</v>
      </c>
      <c r="Q199" s="1">
        <v>788</v>
      </c>
      <c r="R199" s="1" t="s">
        <v>448</v>
      </c>
      <c r="S199" s="1" t="s">
        <v>449</v>
      </c>
      <c r="T199" s="40" t="s">
        <v>9</v>
      </c>
    </row>
    <row r="200" spans="11:20" ht="12">
      <c r="K200" t="s">
        <v>609</v>
      </c>
      <c r="L200" s="1" t="s">
        <v>608</v>
      </c>
      <c r="M200" s="1" t="s">
        <v>608</v>
      </c>
      <c r="N200" s="1" t="s">
        <v>307</v>
      </c>
      <c r="O200" s="1" t="s">
        <v>609</v>
      </c>
      <c r="P200" s="1">
        <v>686</v>
      </c>
      <c r="Q200" s="1">
        <v>792</v>
      </c>
      <c r="R200" s="1" t="s">
        <v>421</v>
      </c>
      <c r="S200" s="1" t="s">
        <v>458</v>
      </c>
      <c r="T200" s="40" t="s">
        <v>9</v>
      </c>
    </row>
    <row r="201" spans="11:20" ht="12">
      <c r="K201" t="s">
        <v>748</v>
      </c>
      <c r="L201" s="1" t="s">
        <v>747</v>
      </c>
      <c r="M201" s="1" t="s">
        <v>747</v>
      </c>
      <c r="N201" s="1" t="s">
        <v>308</v>
      </c>
      <c r="O201" s="1" t="s">
        <v>748</v>
      </c>
      <c r="P201" s="1">
        <v>690</v>
      </c>
      <c r="Q201" s="1">
        <v>796</v>
      </c>
      <c r="R201" s="1" t="s">
        <v>421</v>
      </c>
      <c r="S201" s="1" t="s">
        <v>129</v>
      </c>
      <c r="T201" s="40" t="s">
        <v>9</v>
      </c>
    </row>
    <row r="202" spans="11:20" ht="12">
      <c r="K202" t="s">
        <v>646</v>
      </c>
      <c r="L202" s="1" t="s">
        <v>645</v>
      </c>
      <c r="M202" s="1" t="s">
        <v>645</v>
      </c>
      <c r="N202" s="1" t="s">
        <v>309</v>
      </c>
      <c r="O202" s="1" t="s">
        <v>646</v>
      </c>
      <c r="P202" s="1">
        <v>694</v>
      </c>
      <c r="Q202" s="1">
        <v>800</v>
      </c>
      <c r="R202" s="1" t="s">
        <v>421</v>
      </c>
      <c r="S202" s="1" t="s">
        <v>458</v>
      </c>
      <c r="T202" s="40" t="s">
        <v>9</v>
      </c>
    </row>
    <row r="203" spans="11:20" ht="12">
      <c r="K203" t="s">
        <v>727</v>
      </c>
      <c r="L203" s="1" t="s">
        <v>726</v>
      </c>
      <c r="M203" s="1" t="s">
        <v>726</v>
      </c>
      <c r="N203" s="1" t="s">
        <v>310</v>
      </c>
      <c r="O203" s="1" t="s">
        <v>727</v>
      </c>
      <c r="P203" s="1">
        <v>702</v>
      </c>
      <c r="Q203" s="1">
        <v>804</v>
      </c>
      <c r="R203" s="1" t="s">
        <v>415</v>
      </c>
      <c r="S203" s="1" t="s">
        <v>474</v>
      </c>
      <c r="T203" s="40">
        <v>203872</v>
      </c>
    </row>
    <row r="204" spans="11:20" ht="12">
      <c r="K204" t="s">
        <v>761</v>
      </c>
      <c r="L204" s="1" t="s">
        <v>760</v>
      </c>
      <c r="M204" s="1" t="s">
        <v>760</v>
      </c>
      <c r="N204" s="1" t="s">
        <v>311</v>
      </c>
      <c r="O204" s="1" t="s">
        <v>761</v>
      </c>
      <c r="P204" s="1">
        <v>703</v>
      </c>
      <c r="Q204" s="1">
        <v>808</v>
      </c>
      <c r="R204" s="1" t="s">
        <v>418</v>
      </c>
      <c r="S204" s="1" t="s">
        <v>419</v>
      </c>
      <c r="T204" s="40">
        <v>1660000</v>
      </c>
    </row>
    <row r="205" spans="11:20" ht="12">
      <c r="K205" t="s">
        <v>731</v>
      </c>
      <c r="L205" s="1" t="s">
        <v>730</v>
      </c>
      <c r="M205" s="1" t="s">
        <v>730</v>
      </c>
      <c r="N205" s="1" t="s">
        <v>312</v>
      </c>
      <c r="O205" s="1" t="s">
        <v>731</v>
      </c>
      <c r="P205" s="1">
        <v>705</v>
      </c>
      <c r="Q205" s="1">
        <v>812</v>
      </c>
      <c r="R205" s="1" t="s">
        <v>418</v>
      </c>
      <c r="S205" s="1" t="s">
        <v>419</v>
      </c>
      <c r="T205" s="40">
        <v>78885</v>
      </c>
    </row>
    <row r="206" spans="11:20" ht="12">
      <c r="K206" t="s">
        <v>544</v>
      </c>
      <c r="L206" s="1" t="s">
        <v>543</v>
      </c>
      <c r="M206" s="1" t="s">
        <v>543</v>
      </c>
      <c r="N206" s="1" t="s">
        <v>313</v>
      </c>
      <c r="O206" s="1" t="s">
        <v>544</v>
      </c>
      <c r="P206" s="1">
        <v>90</v>
      </c>
      <c r="Q206" s="1">
        <v>816</v>
      </c>
      <c r="R206" s="1" t="s">
        <v>415</v>
      </c>
      <c r="S206" s="1" t="s">
        <v>424</v>
      </c>
      <c r="T206" s="40" t="s">
        <v>9</v>
      </c>
    </row>
    <row r="207" spans="11:20" ht="12">
      <c r="K207" t="s">
        <v>324</v>
      </c>
      <c r="L207" s="1" t="s">
        <v>323</v>
      </c>
      <c r="M207" s="1" t="s">
        <v>323</v>
      </c>
      <c r="N207" s="1" t="s">
        <v>363</v>
      </c>
      <c r="O207" s="1" t="s">
        <v>324</v>
      </c>
      <c r="P207" s="1">
        <v>706</v>
      </c>
      <c r="Q207" s="1">
        <v>820</v>
      </c>
      <c r="R207" s="1" t="s">
        <v>421</v>
      </c>
      <c r="S207" s="1" t="s">
        <v>478</v>
      </c>
      <c r="T207" s="40" t="s">
        <v>9</v>
      </c>
    </row>
    <row r="208" spans="11:20" ht="12">
      <c r="K208" t="s">
        <v>534</v>
      </c>
      <c r="L208" s="1" t="s">
        <v>533</v>
      </c>
      <c r="M208" s="1" t="s">
        <v>533</v>
      </c>
      <c r="N208" s="1" t="s">
        <v>314</v>
      </c>
      <c r="O208" s="1" t="s">
        <v>534</v>
      </c>
      <c r="P208" s="1">
        <v>710</v>
      </c>
      <c r="Q208" s="1">
        <v>824</v>
      </c>
      <c r="R208" s="1" t="s">
        <v>421</v>
      </c>
      <c r="S208" s="1" t="s">
        <v>427</v>
      </c>
      <c r="T208" s="40" t="s">
        <v>9</v>
      </c>
    </row>
    <row r="209" spans="11:20" ht="12">
      <c r="K209" t="s">
        <v>72</v>
      </c>
      <c r="L209" s="1" t="s">
        <v>315</v>
      </c>
      <c r="M209" s="1" t="s">
        <v>429</v>
      </c>
      <c r="N209" s="1" t="s">
        <v>316</v>
      </c>
      <c r="O209" s="1" t="s">
        <v>72</v>
      </c>
      <c r="P209" s="1">
        <v>239</v>
      </c>
      <c r="Q209" s="1">
        <v>828</v>
      </c>
      <c r="R209" s="1" t="s">
        <v>437</v>
      </c>
      <c r="S209" s="1" t="s">
        <v>434</v>
      </c>
      <c r="T209" s="40" t="s">
        <v>9</v>
      </c>
    </row>
    <row r="210" spans="11:20" ht="12">
      <c r="K210" t="s">
        <v>718</v>
      </c>
      <c r="L210" s="1" t="s">
        <v>717</v>
      </c>
      <c r="M210" s="1" t="s">
        <v>717</v>
      </c>
      <c r="N210" s="1" t="s">
        <v>317</v>
      </c>
      <c r="O210" s="1" t="s">
        <v>718</v>
      </c>
      <c r="P210" s="1">
        <v>724</v>
      </c>
      <c r="Q210" s="1">
        <v>832</v>
      </c>
      <c r="R210" s="1" t="s">
        <v>418</v>
      </c>
      <c r="S210" s="1" t="s">
        <v>679</v>
      </c>
      <c r="T210" s="40">
        <v>3222853</v>
      </c>
    </row>
    <row r="211" spans="11:20" ht="12">
      <c r="K211">
        <v>0</v>
      </c>
      <c r="L211" s="1" t="s">
        <v>10</v>
      </c>
      <c r="M211" s="1" t="s">
        <v>10</v>
      </c>
      <c r="N211" s="1"/>
      <c r="O211" s="1"/>
      <c r="P211" s="1"/>
      <c r="Q211" s="1">
        <v>836</v>
      </c>
      <c r="R211" s="1" t="s">
        <v>415</v>
      </c>
      <c r="S211" s="1" t="s">
        <v>474</v>
      </c>
      <c r="T211" s="40" t="s">
        <v>9</v>
      </c>
    </row>
    <row r="212" spans="11:20" ht="12">
      <c r="K212" t="s">
        <v>866</v>
      </c>
      <c r="L212" s="1" t="s">
        <v>865</v>
      </c>
      <c r="M212" s="1" t="s">
        <v>865</v>
      </c>
      <c r="N212" s="1" t="s">
        <v>11</v>
      </c>
      <c r="O212" s="1" t="s">
        <v>866</v>
      </c>
      <c r="P212" s="1">
        <v>144</v>
      </c>
      <c r="Q212" s="1">
        <v>840</v>
      </c>
      <c r="R212" s="1" t="s">
        <v>415</v>
      </c>
      <c r="S212" s="1" t="s">
        <v>416</v>
      </c>
      <c r="T212" s="40">
        <v>40617</v>
      </c>
    </row>
    <row r="213" spans="11:20" ht="12">
      <c r="K213" t="s">
        <v>573</v>
      </c>
      <c r="L213" s="1" t="s">
        <v>572</v>
      </c>
      <c r="M213" s="1" t="s">
        <v>572</v>
      </c>
      <c r="N213" s="1" t="s">
        <v>12</v>
      </c>
      <c r="O213" s="1" t="s">
        <v>573</v>
      </c>
      <c r="P213" s="1">
        <v>736</v>
      </c>
      <c r="Q213" s="1">
        <v>844</v>
      </c>
      <c r="R213" s="1" t="s">
        <v>421</v>
      </c>
      <c r="S213" s="1" t="s">
        <v>793</v>
      </c>
      <c r="T213" s="40" t="s">
        <v>9</v>
      </c>
    </row>
    <row r="214" spans="11:20" ht="12">
      <c r="K214" t="s">
        <v>809</v>
      </c>
      <c r="L214" s="1" t="s">
        <v>808</v>
      </c>
      <c r="M214" s="1" t="s">
        <v>808</v>
      </c>
      <c r="N214" s="1" t="s">
        <v>13</v>
      </c>
      <c r="O214" s="1" t="s">
        <v>809</v>
      </c>
      <c r="P214" s="1">
        <v>740</v>
      </c>
      <c r="Q214" s="1">
        <v>848</v>
      </c>
      <c r="R214" s="1" t="s">
        <v>432</v>
      </c>
      <c r="S214" s="1" t="s">
        <v>746</v>
      </c>
      <c r="T214" s="40" t="s">
        <v>9</v>
      </c>
    </row>
    <row r="215" spans="11:20" ht="12">
      <c r="K215" t="s">
        <v>16</v>
      </c>
      <c r="L215" s="1" t="s">
        <v>14</v>
      </c>
      <c r="M215" s="1" t="s">
        <v>677</v>
      </c>
      <c r="N215" s="1" t="s">
        <v>15</v>
      </c>
      <c r="O215" s="1" t="s">
        <v>16</v>
      </c>
      <c r="P215" s="1">
        <v>744</v>
      </c>
      <c r="Q215" s="1">
        <v>852</v>
      </c>
      <c r="R215" s="1" t="s">
        <v>418</v>
      </c>
      <c r="S215" s="1" t="s">
        <v>679</v>
      </c>
      <c r="T215" s="40" t="s">
        <v>9</v>
      </c>
    </row>
    <row r="216" spans="11:20" ht="12">
      <c r="K216" t="s">
        <v>569</v>
      </c>
      <c r="L216" s="1" t="s">
        <v>568</v>
      </c>
      <c r="M216" s="1" t="s">
        <v>568</v>
      </c>
      <c r="N216" s="1" t="s">
        <v>17</v>
      </c>
      <c r="O216" s="1" t="s">
        <v>569</v>
      </c>
      <c r="P216" s="1">
        <v>748</v>
      </c>
      <c r="Q216" s="1">
        <v>856</v>
      </c>
      <c r="R216" s="1" t="s">
        <v>421</v>
      </c>
      <c r="S216" s="1" t="s">
        <v>427</v>
      </c>
      <c r="T216" s="40" t="s">
        <v>9</v>
      </c>
    </row>
    <row r="217" spans="11:20" ht="12">
      <c r="K217" t="s">
        <v>681</v>
      </c>
      <c r="L217" s="1" t="s">
        <v>680</v>
      </c>
      <c r="M217" s="1" t="s">
        <v>680</v>
      </c>
      <c r="N217" s="1" t="s">
        <v>18</v>
      </c>
      <c r="O217" s="1" t="s">
        <v>681</v>
      </c>
      <c r="P217" s="1">
        <v>752</v>
      </c>
      <c r="Q217" s="1">
        <v>860</v>
      </c>
      <c r="R217" s="1" t="s">
        <v>418</v>
      </c>
      <c r="S217" s="1" t="s">
        <v>679</v>
      </c>
      <c r="T217" s="40" t="s">
        <v>9</v>
      </c>
    </row>
    <row r="218" spans="11:20" ht="12">
      <c r="K218" t="s">
        <v>700</v>
      </c>
      <c r="L218" s="1" t="s">
        <v>699</v>
      </c>
      <c r="M218" s="1" t="s">
        <v>699</v>
      </c>
      <c r="N218" s="1" t="s">
        <v>19</v>
      </c>
      <c r="O218" s="1" t="s">
        <v>700</v>
      </c>
      <c r="P218" s="1">
        <v>756</v>
      </c>
      <c r="Q218" s="1">
        <v>864</v>
      </c>
      <c r="R218" s="1" t="s">
        <v>418</v>
      </c>
      <c r="S218" s="1" t="s">
        <v>679</v>
      </c>
      <c r="T218" s="40">
        <v>1087091</v>
      </c>
    </row>
    <row r="219" spans="11:20" ht="12">
      <c r="K219" t="s">
        <v>507</v>
      </c>
      <c r="L219" s="1" t="s">
        <v>506</v>
      </c>
      <c r="M219" s="1" t="s">
        <v>506</v>
      </c>
      <c r="N219" s="1" t="s">
        <v>20</v>
      </c>
      <c r="O219" s="1" t="s">
        <v>507</v>
      </c>
      <c r="P219" s="1">
        <v>760</v>
      </c>
      <c r="Q219" s="1">
        <v>868</v>
      </c>
      <c r="R219" s="1" t="s">
        <v>448</v>
      </c>
      <c r="S219" s="1" t="s">
        <v>200</v>
      </c>
      <c r="T219" s="40" t="s">
        <v>9</v>
      </c>
    </row>
    <row r="220" spans="11:20" ht="12">
      <c r="K220" t="s">
        <v>326</v>
      </c>
      <c r="L220" s="1" t="s">
        <v>325</v>
      </c>
      <c r="M220" s="1" t="s">
        <v>325</v>
      </c>
      <c r="N220" s="1" t="s">
        <v>21</v>
      </c>
      <c r="O220" s="1" t="s">
        <v>326</v>
      </c>
      <c r="P220" s="1">
        <v>158</v>
      </c>
      <c r="Q220" s="1">
        <v>872</v>
      </c>
      <c r="R220" s="1" t="s">
        <v>415</v>
      </c>
      <c r="S220" s="1" t="s">
        <v>487</v>
      </c>
      <c r="T220" s="40" t="s">
        <v>9</v>
      </c>
    </row>
    <row r="221" spans="11:20" ht="12">
      <c r="K221" t="s">
        <v>528</v>
      </c>
      <c r="L221" s="1" t="s">
        <v>527</v>
      </c>
      <c r="M221" s="1" t="s">
        <v>527</v>
      </c>
      <c r="N221" s="1" t="s">
        <v>22</v>
      </c>
      <c r="O221" s="1" t="s">
        <v>528</v>
      </c>
      <c r="P221" s="1">
        <v>762</v>
      </c>
      <c r="Q221" s="1">
        <v>876</v>
      </c>
      <c r="R221" s="1" t="s">
        <v>415</v>
      </c>
      <c r="S221" s="1" t="s">
        <v>211</v>
      </c>
      <c r="T221" s="40" t="s">
        <v>9</v>
      </c>
    </row>
    <row r="222" spans="11:20" ht="12">
      <c r="K222" t="s">
        <v>827</v>
      </c>
      <c r="L222" s="1" t="s">
        <v>826</v>
      </c>
      <c r="M222" s="1" t="s">
        <v>826</v>
      </c>
      <c r="N222" s="1" t="s">
        <v>23</v>
      </c>
      <c r="O222" s="1" t="s">
        <v>827</v>
      </c>
      <c r="P222" s="1">
        <v>764</v>
      </c>
      <c r="Q222" s="1">
        <v>880</v>
      </c>
      <c r="R222" s="1" t="s">
        <v>415</v>
      </c>
      <c r="S222" s="1" t="s">
        <v>474</v>
      </c>
      <c r="T222" s="40" t="s">
        <v>9</v>
      </c>
    </row>
    <row r="223" spans="11:20" ht="12">
      <c r="K223" t="s">
        <v>796</v>
      </c>
      <c r="L223" s="1" t="s">
        <v>24</v>
      </c>
      <c r="M223" s="1" t="s">
        <v>24</v>
      </c>
      <c r="N223" s="1" t="s">
        <v>25</v>
      </c>
      <c r="O223" s="1" t="s">
        <v>796</v>
      </c>
      <c r="P223" s="1">
        <v>807</v>
      </c>
      <c r="Q223" s="1">
        <v>884</v>
      </c>
      <c r="R223" s="1" t="s">
        <v>418</v>
      </c>
      <c r="S223" s="1" t="s">
        <v>419</v>
      </c>
      <c r="T223" s="40">
        <v>15000</v>
      </c>
    </row>
    <row r="224" spans="11:20" ht="12">
      <c r="K224" t="s">
        <v>581</v>
      </c>
      <c r="L224" s="1" t="s">
        <v>580</v>
      </c>
      <c r="M224" s="1" t="s">
        <v>580</v>
      </c>
      <c r="N224" s="1" t="s">
        <v>26</v>
      </c>
      <c r="O224" s="1" t="s">
        <v>581</v>
      </c>
      <c r="P224" s="1">
        <v>768</v>
      </c>
      <c r="Q224" s="1">
        <v>888</v>
      </c>
      <c r="R224" s="1" t="s">
        <v>421</v>
      </c>
      <c r="S224" s="1" t="s">
        <v>458</v>
      </c>
      <c r="T224" s="40" t="s">
        <v>9</v>
      </c>
    </row>
    <row r="225" spans="11:20" ht="12">
      <c r="K225" t="s">
        <v>29</v>
      </c>
      <c r="L225" s="1" t="s">
        <v>27</v>
      </c>
      <c r="M225" s="1" t="s">
        <v>713</v>
      </c>
      <c r="N225" s="1" t="s">
        <v>28</v>
      </c>
      <c r="O225" s="1" t="s">
        <v>29</v>
      </c>
      <c r="P225" s="1">
        <v>772</v>
      </c>
      <c r="Q225" s="1">
        <v>892</v>
      </c>
      <c r="R225" s="1" t="s">
        <v>415</v>
      </c>
      <c r="S225" s="1" t="s">
        <v>424</v>
      </c>
      <c r="T225" s="40" t="s">
        <v>9</v>
      </c>
    </row>
    <row r="226" spans="11:20" ht="12">
      <c r="K226" t="s">
        <v>802</v>
      </c>
      <c r="L226" s="1" t="s">
        <v>801</v>
      </c>
      <c r="M226" s="1" t="s">
        <v>801</v>
      </c>
      <c r="N226" s="1" t="s">
        <v>30</v>
      </c>
      <c r="O226" s="1" t="s">
        <v>802</v>
      </c>
      <c r="P226" s="1">
        <v>776</v>
      </c>
      <c r="Q226" s="1">
        <v>896</v>
      </c>
      <c r="R226" s="1" t="s">
        <v>415</v>
      </c>
      <c r="S226" s="1" t="s">
        <v>424</v>
      </c>
      <c r="T226" s="40" t="s">
        <v>9</v>
      </c>
    </row>
    <row r="227" spans="11:20" ht="12">
      <c r="K227" t="s">
        <v>784</v>
      </c>
      <c r="L227" s="1" t="s">
        <v>411</v>
      </c>
      <c r="M227" s="1" t="s">
        <v>411</v>
      </c>
      <c r="N227" s="1" t="s">
        <v>31</v>
      </c>
      <c r="O227" s="1" t="s">
        <v>784</v>
      </c>
      <c r="P227" s="1">
        <v>780</v>
      </c>
      <c r="Q227" s="1">
        <v>900</v>
      </c>
      <c r="R227" s="1" t="s">
        <v>432</v>
      </c>
      <c r="S227" s="1" t="s">
        <v>433</v>
      </c>
      <c r="T227" s="40" t="s">
        <v>9</v>
      </c>
    </row>
    <row r="228" spans="11:20" ht="12">
      <c r="K228" t="s">
        <v>858</v>
      </c>
      <c r="L228" s="1" t="s">
        <v>857</v>
      </c>
      <c r="M228" s="1" t="s">
        <v>857</v>
      </c>
      <c r="N228" s="1" t="s">
        <v>32</v>
      </c>
      <c r="O228" s="1" t="s">
        <v>858</v>
      </c>
      <c r="P228" s="1">
        <v>788</v>
      </c>
      <c r="Q228" s="1">
        <v>904</v>
      </c>
      <c r="R228" s="1" t="s">
        <v>421</v>
      </c>
      <c r="S228" s="1" t="s">
        <v>793</v>
      </c>
      <c r="T228" s="40" t="s">
        <v>9</v>
      </c>
    </row>
    <row r="229" spans="11:20" ht="12">
      <c r="K229" t="s">
        <v>850</v>
      </c>
      <c r="L229" s="1" t="s">
        <v>849</v>
      </c>
      <c r="M229" s="1" t="s">
        <v>849</v>
      </c>
      <c r="N229" s="1" t="s">
        <v>33</v>
      </c>
      <c r="O229" s="1" t="s">
        <v>850</v>
      </c>
      <c r="P229" s="1">
        <v>792</v>
      </c>
      <c r="Q229" s="1">
        <v>908</v>
      </c>
      <c r="R229" s="1" t="s">
        <v>418</v>
      </c>
      <c r="S229" s="1" t="s">
        <v>419</v>
      </c>
      <c r="T229" s="40" t="s">
        <v>9</v>
      </c>
    </row>
    <row r="230" spans="11:20" ht="12">
      <c r="K230" t="s">
        <v>847</v>
      </c>
      <c r="L230" s="1" t="s">
        <v>846</v>
      </c>
      <c r="M230" s="1" t="s">
        <v>846</v>
      </c>
      <c r="N230" s="1" t="s">
        <v>34</v>
      </c>
      <c r="O230" s="1" t="s">
        <v>847</v>
      </c>
      <c r="P230" s="1">
        <v>795</v>
      </c>
      <c r="Q230" s="1">
        <v>912</v>
      </c>
      <c r="R230" s="1" t="s">
        <v>415</v>
      </c>
      <c r="S230" s="1" t="s">
        <v>211</v>
      </c>
      <c r="T230" s="40" t="s">
        <v>9</v>
      </c>
    </row>
    <row r="231" spans="11:20" ht="12">
      <c r="K231" t="s">
        <v>37</v>
      </c>
      <c r="L231" s="1" t="s">
        <v>35</v>
      </c>
      <c r="M231" s="1" t="s">
        <v>429</v>
      </c>
      <c r="N231" s="1" t="s">
        <v>36</v>
      </c>
      <c r="O231" s="1" t="s">
        <v>37</v>
      </c>
      <c r="P231" s="1">
        <v>796</v>
      </c>
      <c r="Q231" s="1">
        <v>916</v>
      </c>
      <c r="R231" s="1" t="s">
        <v>432</v>
      </c>
      <c r="S231" s="1" t="s">
        <v>433</v>
      </c>
      <c r="T231" s="40" t="s">
        <v>9</v>
      </c>
    </row>
    <row r="232" spans="11:20" ht="12">
      <c r="K232" t="s">
        <v>328</v>
      </c>
      <c r="L232" s="1" t="s">
        <v>327</v>
      </c>
      <c r="M232" s="1" t="s">
        <v>327</v>
      </c>
      <c r="N232" s="1" t="s">
        <v>38</v>
      </c>
      <c r="O232" s="1" t="s">
        <v>328</v>
      </c>
      <c r="P232" s="1">
        <v>798</v>
      </c>
      <c r="Q232" s="1">
        <v>920</v>
      </c>
      <c r="R232" s="1" t="s">
        <v>415</v>
      </c>
      <c r="S232" s="1" t="s">
        <v>424</v>
      </c>
      <c r="T232" s="40" t="s">
        <v>9</v>
      </c>
    </row>
    <row r="233" spans="11:20" ht="12">
      <c r="K233" t="s">
        <v>587</v>
      </c>
      <c r="L233" s="1" t="s">
        <v>586</v>
      </c>
      <c r="M233" s="1" t="s">
        <v>586</v>
      </c>
      <c r="N233" s="1" t="s">
        <v>39</v>
      </c>
      <c r="O233" s="1" t="s">
        <v>587</v>
      </c>
      <c r="P233" s="1">
        <v>800</v>
      </c>
      <c r="Q233" s="1">
        <v>924</v>
      </c>
      <c r="R233" s="1" t="s">
        <v>421</v>
      </c>
      <c r="S233" s="1" t="s">
        <v>478</v>
      </c>
      <c r="T233" s="40" t="s">
        <v>9</v>
      </c>
    </row>
    <row r="234" spans="11:20" ht="12">
      <c r="K234" t="s">
        <v>815</v>
      </c>
      <c r="L234" s="1" t="s">
        <v>814</v>
      </c>
      <c r="M234" s="1" t="s">
        <v>814</v>
      </c>
      <c r="N234" s="1" t="s">
        <v>40</v>
      </c>
      <c r="O234" s="1" t="s">
        <v>815</v>
      </c>
      <c r="P234" s="1">
        <v>804</v>
      </c>
      <c r="Q234" s="1">
        <v>928</v>
      </c>
      <c r="R234" s="1" t="s">
        <v>418</v>
      </c>
      <c r="S234" s="1" t="s">
        <v>790</v>
      </c>
      <c r="T234" s="40">
        <v>2544559</v>
      </c>
    </row>
    <row r="235" spans="11:20" ht="12">
      <c r="K235" t="s">
        <v>775</v>
      </c>
      <c r="L235" s="1" t="s">
        <v>774</v>
      </c>
      <c r="M235" s="1" t="s">
        <v>774</v>
      </c>
      <c r="N235" s="1" t="s">
        <v>41</v>
      </c>
      <c r="O235" s="1" t="s">
        <v>775</v>
      </c>
      <c r="P235" s="1">
        <v>784</v>
      </c>
      <c r="Q235" s="1">
        <v>932</v>
      </c>
      <c r="R235" s="1" t="s">
        <v>448</v>
      </c>
      <c r="S235" s="1" t="s">
        <v>449</v>
      </c>
      <c r="T235" s="40" t="s">
        <v>9</v>
      </c>
    </row>
    <row r="236" spans="11:20" ht="12">
      <c r="K236" t="s">
        <v>701</v>
      </c>
      <c r="L236" s="1" t="s">
        <v>429</v>
      </c>
      <c r="M236" s="1" t="s">
        <v>429</v>
      </c>
      <c r="N236" s="1" t="s">
        <v>42</v>
      </c>
      <c r="O236" s="1" t="s">
        <v>701</v>
      </c>
      <c r="P236" s="1">
        <v>826</v>
      </c>
      <c r="Q236" s="1">
        <v>936</v>
      </c>
      <c r="R236" s="1" t="s">
        <v>418</v>
      </c>
      <c r="S236" s="1" t="s">
        <v>679</v>
      </c>
      <c r="T236" s="40">
        <v>5568350</v>
      </c>
    </row>
    <row r="237" spans="11:20" ht="12">
      <c r="K237" t="s">
        <v>618</v>
      </c>
      <c r="L237" s="1" t="s">
        <v>43</v>
      </c>
      <c r="M237" s="1" t="s">
        <v>43</v>
      </c>
      <c r="N237" s="1" t="s">
        <v>44</v>
      </c>
      <c r="O237" s="1" t="s">
        <v>618</v>
      </c>
      <c r="P237" s="1">
        <v>834</v>
      </c>
      <c r="Q237" s="1">
        <v>940</v>
      </c>
      <c r="R237" s="1" t="s">
        <v>421</v>
      </c>
      <c r="S237" s="1" t="s">
        <v>427</v>
      </c>
      <c r="T237" s="40" t="s">
        <v>9</v>
      </c>
    </row>
    <row r="238" spans="11:20" ht="12">
      <c r="K238" t="s">
        <v>693</v>
      </c>
      <c r="L238" s="1" t="s">
        <v>422</v>
      </c>
      <c r="M238" s="1" t="s">
        <v>422</v>
      </c>
      <c r="N238" s="1" t="s">
        <v>45</v>
      </c>
      <c r="O238" s="1" t="s">
        <v>693</v>
      </c>
      <c r="P238" s="1">
        <v>840</v>
      </c>
      <c r="Q238" s="1">
        <v>944</v>
      </c>
      <c r="R238" s="1" t="s">
        <v>686</v>
      </c>
      <c r="S238" s="1" t="s">
        <v>686</v>
      </c>
      <c r="T238" s="40" t="s">
        <v>9</v>
      </c>
    </row>
    <row r="239" spans="11:20" ht="12">
      <c r="K239" t="s">
        <v>412</v>
      </c>
      <c r="L239" s="1" t="s">
        <v>46</v>
      </c>
      <c r="M239" s="1" t="s">
        <v>422</v>
      </c>
      <c r="N239" s="1" t="s">
        <v>47</v>
      </c>
      <c r="O239" s="1" t="s">
        <v>412</v>
      </c>
      <c r="P239" s="1">
        <v>850</v>
      </c>
      <c r="Q239" s="1">
        <v>948</v>
      </c>
      <c r="R239" s="1" t="s">
        <v>432</v>
      </c>
      <c r="S239" s="1" t="s">
        <v>433</v>
      </c>
      <c r="T239" s="40" t="s">
        <v>9</v>
      </c>
    </row>
    <row r="240" spans="11:20" ht="12">
      <c r="K240" t="s">
        <v>769</v>
      </c>
      <c r="L240" s="1" t="s">
        <v>768</v>
      </c>
      <c r="M240" s="1" t="s">
        <v>768</v>
      </c>
      <c r="N240" s="1" t="s">
        <v>48</v>
      </c>
      <c r="O240" s="1" t="s">
        <v>769</v>
      </c>
      <c r="P240" s="1">
        <v>858</v>
      </c>
      <c r="Q240" s="1">
        <v>952</v>
      </c>
      <c r="R240" s="1" t="s">
        <v>432</v>
      </c>
      <c r="S240" s="1" t="s">
        <v>746</v>
      </c>
      <c r="T240" s="40" t="s">
        <v>9</v>
      </c>
    </row>
    <row r="241" spans="11:20" ht="12">
      <c r="K241" t="s">
        <v>509</v>
      </c>
      <c r="L241" s="1" t="s">
        <v>508</v>
      </c>
      <c r="M241" s="1" t="s">
        <v>508</v>
      </c>
      <c r="N241" s="1" t="s">
        <v>49</v>
      </c>
      <c r="O241" s="1" t="s">
        <v>509</v>
      </c>
      <c r="P241" s="1">
        <v>860</v>
      </c>
      <c r="Q241" s="1">
        <v>956</v>
      </c>
      <c r="R241" s="1" t="s">
        <v>415</v>
      </c>
      <c r="S241" s="1" t="s">
        <v>211</v>
      </c>
      <c r="T241" s="40">
        <v>28471646</v>
      </c>
    </row>
    <row r="242" spans="11:20" ht="12">
      <c r="K242" t="s">
        <v>554</v>
      </c>
      <c r="L242" s="1" t="s">
        <v>553</v>
      </c>
      <c r="M242" s="1" t="s">
        <v>553</v>
      </c>
      <c r="N242" s="1" t="s">
        <v>50</v>
      </c>
      <c r="O242" s="1" t="s">
        <v>554</v>
      </c>
      <c r="P242" s="1">
        <v>548</v>
      </c>
      <c r="Q242" s="1">
        <v>960</v>
      </c>
      <c r="R242" s="1" t="s">
        <v>415</v>
      </c>
      <c r="S242" s="1" t="s">
        <v>424</v>
      </c>
      <c r="T242" s="40" t="s">
        <v>9</v>
      </c>
    </row>
    <row r="243" spans="11:20" ht="12">
      <c r="K243" t="s">
        <v>811</v>
      </c>
      <c r="L243" s="1" t="s">
        <v>810</v>
      </c>
      <c r="M243" s="1" t="s">
        <v>810</v>
      </c>
      <c r="N243" s="1" t="s">
        <v>51</v>
      </c>
      <c r="O243" s="1" t="s">
        <v>811</v>
      </c>
      <c r="P243" s="1">
        <v>862</v>
      </c>
      <c r="Q243" s="1">
        <v>964</v>
      </c>
      <c r="R243" s="1" t="s">
        <v>432</v>
      </c>
      <c r="S243" s="1" t="s">
        <v>746</v>
      </c>
      <c r="T243" s="40" t="s">
        <v>9</v>
      </c>
    </row>
    <row r="244" spans="11:20" ht="12">
      <c r="K244" t="s">
        <v>520</v>
      </c>
      <c r="L244" s="1" t="s">
        <v>519</v>
      </c>
      <c r="M244" s="1" t="s">
        <v>519</v>
      </c>
      <c r="N244" s="1" t="s">
        <v>52</v>
      </c>
      <c r="O244" s="1" t="s">
        <v>520</v>
      </c>
      <c r="P244" s="1">
        <v>704</v>
      </c>
      <c r="Q244" s="1">
        <v>968</v>
      </c>
      <c r="R244" s="1" t="s">
        <v>415</v>
      </c>
      <c r="S244" s="1" t="s">
        <v>474</v>
      </c>
      <c r="T244" s="40" t="s">
        <v>9</v>
      </c>
    </row>
    <row r="245" spans="11:20" ht="12">
      <c r="K245">
        <v>0</v>
      </c>
      <c r="L245" s="1" t="s">
        <v>53</v>
      </c>
      <c r="M245" s="1" t="s">
        <v>422</v>
      </c>
      <c r="N245" s="1"/>
      <c r="O245" s="1"/>
      <c r="P245" s="1">
        <v>872</v>
      </c>
      <c r="Q245" s="1">
        <v>972</v>
      </c>
      <c r="R245" s="1" t="s">
        <v>415</v>
      </c>
      <c r="S245" s="1" t="s">
        <v>424</v>
      </c>
      <c r="T245" s="40" t="s">
        <v>9</v>
      </c>
    </row>
    <row r="246" spans="11:20" ht="12">
      <c r="K246" t="s">
        <v>56</v>
      </c>
      <c r="L246" s="1" t="s">
        <v>54</v>
      </c>
      <c r="M246" s="1" t="s">
        <v>709</v>
      </c>
      <c r="N246" s="1" t="s">
        <v>55</v>
      </c>
      <c r="O246" s="1" t="s">
        <v>56</v>
      </c>
      <c r="P246" s="1">
        <v>876</v>
      </c>
      <c r="Q246" s="1">
        <v>976</v>
      </c>
      <c r="R246" s="1" t="s">
        <v>415</v>
      </c>
      <c r="S246" s="1" t="s">
        <v>424</v>
      </c>
      <c r="T246" s="40" t="s">
        <v>9</v>
      </c>
    </row>
    <row r="247" spans="11:20" ht="12">
      <c r="K247" t="s">
        <v>330</v>
      </c>
      <c r="L247" s="1" t="s">
        <v>329</v>
      </c>
      <c r="M247" s="1" t="s">
        <v>329</v>
      </c>
      <c r="N247" s="1" t="s">
        <v>57</v>
      </c>
      <c r="O247" s="1" t="s">
        <v>330</v>
      </c>
      <c r="P247" s="1">
        <v>732</v>
      </c>
      <c r="Q247" s="1">
        <v>980</v>
      </c>
      <c r="R247" s="1" t="s">
        <v>421</v>
      </c>
      <c r="S247" s="1" t="s">
        <v>793</v>
      </c>
      <c r="T247" s="40" t="s">
        <v>9</v>
      </c>
    </row>
    <row r="248" spans="11:20" ht="12">
      <c r="K248" t="s">
        <v>593</v>
      </c>
      <c r="L248" s="1" t="s">
        <v>592</v>
      </c>
      <c r="M248" s="1" t="s">
        <v>592</v>
      </c>
      <c r="N248" s="1" t="s">
        <v>58</v>
      </c>
      <c r="O248" s="1" t="s">
        <v>593</v>
      </c>
      <c r="P248" s="1">
        <v>887</v>
      </c>
      <c r="Q248" s="1">
        <v>984</v>
      </c>
      <c r="R248" s="1" t="s">
        <v>448</v>
      </c>
      <c r="S248" s="1" t="s">
        <v>449</v>
      </c>
      <c r="T248" s="40" t="s">
        <v>9</v>
      </c>
    </row>
    <row r="249" spans="11:20" ht="12">
      <c r="K249" t="s">
        <v>322</v>
      </c>
      <c r="L249" s="1" t="s">
        <v>62</v>
      </c>
      <c r="M249" s="1" t="s">
        <v>62</v>
      </c>
      <c r="N249" s="1" t="s">
        <v>59</v>
      </c>
      <c r="O249" s="1" t="s">
        <v>322</v>
      </c>
      <c r="P249" s="1">
        <v>891</v>
      </c>
      <c r="Q249" s="1">
        <v>988</v>
      </c>
      <c r="R249" s="1" t="s">
        <v>418</v>
      </c>
      <c r="S249" s="1" t="s">
        <v>419</v>
      </c>
      <c r="T249" s="40" t="s">
        <v>9</v>
      </c>
    </row>
    <row r="250" spans="11:20" ht="12">
      <c r="K250" t="s">
        <v>621</v>
      </c>
      <c r="L250" s="1" t="s">
        <v>620</v>
      </c>
      <c r="M250" s="1" t="s">
        <v>620</v>
      </c>
      <c r="N250" s="1" t="s">
        <v>60</v>
      </c>
      <c r="O250" s="1" t="s">
        <v>621</v>
      </c>
      <c r="P250" s="1">
        <v>894</v>
      </c>
      <c r="Q250" s="1">
        <v>992</v>
      </c>
      <c r="R250" s="1" t="s">
        <v>421</v>
      </c>
      <c r="S250" s="1" t="s">
        <v>427</v>
      </c>
      <c r="T250" s="40" t="s">
        <v>9</v>
      </c>
    </row>
    <row r="251" spans="11:20" ht="12">
      <c r="K251" t="s">
        <v>589</v>
      </c>
      <c r="L251" s="1" t="s">
        <v>588</v>
      </c>
      <c r="M251" s="1" t="s">
        <v>588</v>
      </c>
      <c r="N251" s="1" t="s">
        <v>61</v>
      </c>
      <c r="O251" s="1" t="s">
        <v>589</v>
      </c>
      <c r="P251" s="1">
        <v>716</v>
      </c>
      <c r="Q251" s="1">
        <v>996</v>
      </c>
      <c r="R251" s="1" t="s">
        <v>421</v>
      </c>
      <c r="S251" s="1" t="s">
        <v>427</v>
      </c>
      <c r="T251" s="40" t="s">
        <v>9</v>
      </c>
    </row>
  </sheetData>
  <mergeCells count="2">
    <mergeCell ref="K1:P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111</v>
      </c>
    </row>
    <row r="2" ht="12">
      <c r="A2" t="s">
        <v>112</v>
      </c>
    </row>
    <row r="4" spans="1:2" ht="12">
      <c r="A4" t="s">
        <v>113</v>
      </c>
      <c r="B4" t="s">
        <v>6</v>
      </c>
    </row>
    <row r="5" spans="1:2" ht="12">
      <c r="A5" t="s">
        <v>114</v>
      </c>
      <c r="B5" t="s">
        <v>7</v>
      </c>
    </row>
    <row r="6" spans="1:2" ht="12">
      <c r="A6" t="s">
        <v>115</v>
      </c>
      <c r="B6" t="s">
        <v>116</v>
      </c>
    </row>
    <row r="7" spans="1:2" ht="12">
      <c r="A7" t="s">
        <v>117</v>
      </c>
      <c r="B7" t="s">
        <v>118</v>
      </c>
    </row>
    <row r="8" spans="1:2" ht="12">
      <c r="A8" t="s">
        <v>119</v>
      </c>
      <c r="B8" s="65">
        <v>39148</v>
      </c>
    </row>
    <row r="9" spans="1:2" ht="12">
      <c r="A9" t="s">
        <v>120</v>
      </c>
      <c r="B9" t="s">
        <v>8</v>
      </c>
    </row>
    <row r="10" spans="1:2" ht="12">
      <c r="A10" t="s">
        <v>121</v>
      </c>
      <c r="B10" t="s">
        <v>0</v>
      </c>
    </row>
    <row r="11" spans="1:2" ht="12">
      <c r="A11" t="s">
        <v>1</v>
      </c>
      <c r="B11" t="s">
        <v>356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dcterms:created xsi:type="dcterms:W3CDTF">2005-06-06T14:17:27Z</dcterms:created>
  <dcterms:modified xsi:type="dcterms:W3CDTF">2007-03-07T11:21:41Z</dcterms:modified>
  <cp:category/>
  <cp:version/>
  <cp:contentType/>
  <cp:contentStatus/>
</cp:coreProperties>
</file>