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80" yWindow="280" windowWidth="14680"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technical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<sst xmlns="http://schemas.openxmlformats.org/spreadsheetml/2006/main" count="934" uniqueCount="680">
  <si>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</si>
  <si>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</si>
  <si>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</si>
  <si>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</si>
  <si>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</si>
  <si>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toys net-imports</t>
  </si>
  <si>
    <t>least toys net-imports</t>
  </si>
  <si>
    <t>Note: There were no toys net-imports recorded for 33 territories.</t>
  </si>
  <si>
    <t>Yaxis copy</t>
  </si>
  <si>
    <t>MAP DATA toys net-imports (million US$ estimated) 2002</t>
  </si>
  <si>
    <t>toys net-imports (estimated US$ per person) 2002</t>
  </si>
  <si>
    <t>Toys traded (price millions US$) 2002</t>
  </si>
  <si>
    <t xml:space="preserve"> TOYS TRADE</t>
  </si>
  <si>
    <t>SOURCE DATA - exports in thousands of $US</t>
  </si>
  <si>
    <t>SOURCE DATA - imports in thousands of $US</t>
  </si>
  <si>
    <t>NET EXPORT DATA - in thousands of $US</t>
  </si>
  <si>
    <t>NET IMPORT DATA - in thousands of $US</t>
  </si>
  <si>
    <t>Worldmapper Dataset 058: Net Toys Imports</t>
  </si>
  <si>
    <t>Net Toys Imports</t>
  </si>
  <si>
    <t>Worldmapper058</t>
  </si>
  <si>
    <t>NET TOYS IMPORTS (cumulative population sorted by net toys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</si>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</sst>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5"/>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26"/>
          <c:w val="0.93475"/>
          <c:h val="0.925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c:v>
                </c:pt>
                <c:pt idx="2">
                  <c:v>-6.36572102144941</c:v>
                </c:pt>
                <c:pt idx="3">
                  <c:v>0</c:v>
                </c:pt>
                <c:pt idx="4">
                  <c:v>0</c:v>
                </c:pt>
                <c:pt idx="5">
                  <c:v>0</c:v>
                </c:pt>
                <c:pt idx="6">
                  <c:v>-0.02045779182569718</c:v>
                </c:pt>
                <c:pt idx="7">
                  <c:v>-0.0013655100224781794</c:v>
                </c:pt>
                <c:pt idx="8">
                  <c:v>-0.0009829632715388364</c:v>
                </c:pt>
                <c:pt idx="9">
                  <c:v>-0.0011473465608618505</c:v>
                </c:pt>
                <c:pt idx="10">
                  <c:v>0</c:v>
                </c:pt>
                <c:pt idx="11">
                  <c:v>-0.1069041480373123</c:v>
                </c:pt>
                <c:pt idx="12">
                  <c:v>0</c:v>
                </c:pt>
                <c:pt idx="13">
                  <c:v>0</c:v>
                </c:pt>
                <c:pt idx="14">
                  <c:v>-0.024399125736613902</c:v>
                </c:pt>
                <c:pt idx="15">
                  <c:v>-0.005166808447729876</c:v>
                </c:pt>
                <c:pt idx="16">
                  <c:v>-8.91788536277055E-05</c:v>
                </c:pt>
                <c:pt idx="17">
                  <c:v>-0.1522113871940215</c:v>
                </c:pt>
                <c:pt idx="18">
                  <c:v>0</c:v>
                </c:pt>
                <c:pt idx="19">
                  <c:v>-1.176003962291567</c:v>
                </c:pt>
                <c:pt idx="20">
                  <c:v>-1.4507824794045057</c:v>
                </c:pt>
                <c:pt idx="21">
                  <c:v>0</c:v>
                </c:pt>
                <c:pt idx="22">
                  <c:v>-0.028287835577515852</c:v>
                </c:pt>
                <c:pt idx="23">
                  <c:v>-0.019183395212282656</c:v>
                </c:pt>
                <c:pt idx="24">
                  <c:v>0</c:v>
                </c:pt>
                <c:pt idx="25">
                  <c:v>-0.34591659087285986</c:v>
                </c:pt>
                <c:pt idx="26">
                  <c:v>-0.15378657796569417</c:v>
                </c:pt>
                <c:pt idx="27">
                  <c:v>-0.012513268917560216</c:v>
                </c:pt>
                <c:pt idx="28">
                  <c:v>-0.009294148157128035</c:v>
                </c:pt>
                <c:pt idx="29">
                  <c:v>-0.033826400558350844</c:v>
                </c:pt>
                <c:pt idx="30">
                  <c:v>-0.022500959014351007</c:v>
                </c:pt>
                <c:pt idx="31">
                  <c:v>-0.00019148143838540466</c:v>
                </c:pt>
                <c:pt idx="32">
                  <c:v>-0.012848198873907132</c:v>
                </c:pt>
                <c:pt idx="33">
                  <c:v>-0.032566844137943196</c:v>
                </c:pt>
                <c:pt idx="34">
                  <c:v>-0.0014995259666004956</c:v>
                </c:pt>
                <c:pt idx="35">
                  <c:v>-1.6093980609901095</c:v>
                </c:pt>
                <c:pt idx="36">
                  <c:v>-0.02399957101364425</c:v>
                </c:pt>
                <c:pt idx="37">
                  <c:v>-0.11404586808675754</c:v>
                </c:pt>
                <c:pt idx="38">
                  <c:v>2.220446049250313E-16</c:v>
                </c:pt>
                <c:pt idx="39">
                  <c:v>-0.06127108067571019</c:v>
                </c:pt>
                <c:pt idx="40">
                  <c:v>-0.001595778825364741</c:v>
                </c:pt>
                <c:pt idx="41">
                  <c:v>-0.0031253113006477137</c:v>
                </c:pt>
                <c:pt idx="42">
                  <c:v>-0.2460243991787281</c:v>
                </c:pt>
                <c:pt idx="43">
                  <c:v>0</c:v>
                </c:pt>
                <c:pt idx="44">
                  <c:v>-0.1296739159286293</c:v>
                </c:pt>
                <c:pt idx="45">
                  <c:v>0</c:v>
                </c:pt>
                <c:pt idx="46">
                  <c:v>0</c:v>
                </c:pt>
                <c:pt idx="47">
                  <c:v>0</c:v>
                </c:pt>
                <c:pt idx="48">
                  <c:v>-0.002687088529015706</c:v>
                </c:pt>
                <c:pt idx="49">
                  <c:v>-0.0006597395026994579</c:v>
                </c:pt>
                <c:pt idx="50">
                  <c:v>-0.05805030605439754</c:v>
                </c:pt>
                <c:pt idx="51">
                  <c:v>-0.016094224379938238</c:v>
                </c:pt>
                <c:pt idx="52">
                  <c:v>0</c:v>
                </c:pt>
                <c:pt idx="53">
                  <c:v>-0.002867776743324099</c:v>
                </c:pt>
                <c:pt idx="54">
                  <c:v>-0.016351732264309526</c:v>
                </c:pt>
                <c:pt idx="55">
                  <c:v>-0.007884951064157854</c:v>
                </c:pt>
                <c:pt idx="56">
                  <c:v>-0.02333552853404594</c:v>
                </c:pt>
                <c:pt idx="57">
                  <c:v>-1.421302654136701</c:v>
                </c:pt>
                <c:pt idx="58">
                  <c:v>-0.007363144555443679</c:v>
                </c:pt>
                <c:pt idx="59">
                  <c:v>-0.21711071963656092</c:v>
                </c:pt>
                <c:pt idx="60">
                  <c:v>-0.003892155156164867</c:v>
                </c:pt>
                <c:pt idx="61">
                  <c:v>0</c:v>
                </c:pt>
                <c:pt idx="62">
                  <c:v>-0.030906179480037432</c:v>
                </c:pt>
                <c:pt idx="63">
                  <c:v>-0.01443187702660964</c:v>
                </c:pt>
                <c:pt idx="64">
                  <c:v>-0.005823780779664681</c:v>
                </c:pt>
                <c:pt idx="65">
                  <c:v>-0.00602582371436091</c:v>
                </c:pt>
                <c:pt idx="66">
                  <c:v>-0.006658403920977288</c:v>
                </c:pt>
                <c:pt idx="67">
                  <c:v>-0.06846243421010012</c:v>
                </c:pt>
                <c:pt idx="68">
                  <c:v>-0.00895745971471297</c:v>
                </c:pt>
                <c:pt idx="69">
                  <c:v>-0.0015443523976000698</c:v>
                </c:pt>
                <c:pt idx="70">
                  <c:v>-0.030205979355916845</c:v>
                </c:pt>
                <c:pt idx="71">
                  <c:v>-1.6278025368343556</c:v>
                </c:pt>
                <c:pt idx="72">
                  <c:v>-0.008169102383790386</c:v>
                </c:pt>
                <c:pt idx="73">
                  <c:v>-0.056330787835878304</c:v>
                </c:pt>
                <c:pt idx="74">
                  <c:v>-2.1456596778101673</c:v>
                </c:pt>
                <c:pt idx="75">
                  <c:v>0</c:v>
                </c:pt>
                <c:pt idx="76">
                  <c:v>-0.7085423944875657</c:v>
                </c:pt>
                <c:pt idx="77">
                  <c:v>0</c:v>
                </c:pt>
                <c:pt idx="78">
                  <c:v>0</c:v>
                </c:pt>
                <c:pt idx="79">
                  <c:v>-0.006538773803265008</c:v>
                </c:pt>
                <c:pt idx="80">
                  <c:v>0</c:v>
                </c:pt>
                <c:pt idx="81">
                  <c:v>-0.0013348729236748675</c:v>
                </c:pt>
                <c:pt idx="82">
                  <c:v>-0.12127062077862405</c:v>
                </c:pt>
                <c:pt idx="83">
                  <c:v>-0.17365419548949768</c:v>
                </c:pt>
                <c:pt idx="84">
                  <c:v>-0.07669248084187386</c:v>
                </c:pt>
                <c:pt idx="85">
                  <c:v>-0.00453171926143639</c:v>
                </c:pt>
                <c:pt idx="86">
                  <c:v>-0.009220861995249796</c:v>
                </c:pt>
                <c:pt idx="87">
                  <c:v>-0.007869375201308551</c:v>
                </c:pt>
                <c:pt idx="88">
                  <c:v>-0.0004573854658345214</c:v>
                </c:pt>
                <c:pt idx="89">
                  <c:v>-0.0005224058757878347</c:v>
                </c:pt>
                <c:pt idx="90">
                  <c:v>0</c:v>
                </c:pt>
                <c:pt idx="91">
                  <c:v>0</c:v>
                </c:pt>
                <c:pt idx="92">
                  <c:v>-1.104723046513726</c:v>
                </c:pt>
                <c:pt idx="93">
                  <c:v>0</c:v>
                </c:pt>
                <c:pt idx="94">
                  <c:v>-0.02748933984031976</c:v>
                </c:pt>
                <c:pt idx="95">
                  <c:v>-0.0021690242602791718</c:v>
                </c:pt>
                <c:pt idx="96">
                  <c:v>-0.0022610315808497036</c:v>
                </c:pt>
                <c:pt idx="97">
                  <c:v>-0.055724989007587045</c:v>
                </c:pt>
                <c:pt idx="98">
                  <c:v>-0.41770843682881065</c:v>
                </c:pt>
                <c:pt idx="99">
                  <c:v>-0.0028361012744463534</c:v>
                </c:pt>
                <c:pt idx="100">
                  <c:v>-0.21626318550146273</c:v>
                </c:pt>
                <c:pt idx="101">
                  <c:v>-0.01428242420052922</c:v>
                </c:pt>
                <c:pt idx="102">
                  <c:v>0</c:v>
                </c:pt>
                <c:pt idx="103">
                  <c:v>-5.903882570612712</c:v>
                </c:pt>
                <c:pt idx="104">
                  <c:v>-0.011630114517853896</c:v>
                </c:pt>
                <c:pt idx="105">
                  <c:v>-0.021803111085500593</c:v>
                </c:pt>
                <c:pt idx="106">
                  <c:v>-0.04904447608750795</c:v>
                </c:pt>
                <c:pt idx="107">
                  <c:v>-0.00032854190891806745</c:v>
                </c:pt>
                <c:pt idx="108">
                  <c:v>-0.1954204652819378</c:v>
                </c:pt>
                <c:pt idx="109">
                  <c:v>-0.0020607096579584594</c:v>
                </c:pt>
                <c:pt idx="110">
                  <c:v>-0.0075604614912015145</c:v>
                </c:pt>
                <c:pt idx="111">
                  <c:v>-0.0036997462822811814</c:v>
                </c:pt>
                <c:pt idx="112">
                  <c:v>-0.004151496253931642</c:v>
                </c:pt>
                <c:pt idx="113">
                  <c:v>-0.0868212474828316</c:v>
                </c:pt>
                <c:pt idx="114">
                  <c:v>-0.2310715048536096</c:v>
                </c:pt>
                <c:pt idx="115">
                  <c:v>-0.21311027050328413</c:v>
                </c:pt>
                <c:pt idx="116">
                  <c:v>-0.0036192290451669273</c:v>
                </c:pt>
                <c:pt idx="117">
                  <c:v>-0.583644985659884</c:v>
                </c:pt>
                <c:pt idx="118">
                  <c:v>0</c:v>
                </c:pt>
                <c:pt idx="119">
                  <c:v>-0.03057498323794272</c:v>
                </c:pt>
                <c:pt idx="120">
                  <c:v>-0.007765461187144745</c:v>
                </c:pt>
                <c:pt idx="121">
                  <c:v>-1.068648409131658</c:v>
                </c:pt>
                <c:pt idx="122">
                  <c:v>-0.034303449606781555</c:v>
                </c:pt>
                <c:pt idx="123">
                  <c:v>-0.004788280074177607</c:v>
                </c:pt>
                <c:pt idx="124">
                  <c:v>-0.6420186405973922</c:v>
                </c:pt>
                <c:pt idx="125">
                  <c:v>-0.00933147153232533</c:v>
                </c:pt>
                <c:pt idx="126">
                  <c:v>-1.177068552898227</c:v>
                </c:pt>
                <c:pt idx="127">
                  <c:v>-0.15097504406774576</c:v>
                </c:pt>
                <c:pt idx="128">
                  <c:v>-2.220446049250313E-16</c:v>
                </c:pt>
                <c:pt idx="129">
                  <c:v>-0.08660132033553758</c:v>
                </c:pt>
                <c:pt idx="130">
                  <c:v>-0.0033281858149203872</c:v>
                </c:pt>
                <c:pt idx="131">
                  <c:v>-0.06073656618091794</c:v>
                </c:pt>
                <c:pt idx="132">
                  <c:v>-0.005978254958736384</c:v>
                </c:pt>
                <c:pt idx="133">
                  <c:v>-0.49767475934657845</c:v>
                </c:pt>
                <c:pt idx="134">
                  <c:v>-0.4312799901160993</c:v>
                </c:pt>
                <c:pt idx="135">
                  <c:v>-0.04384036577800965</c:v>
                </c:pt>
                <c:pt idx="136">
                  <c:v>-0.002028884478753934</c:v>
                </c:pt>
                <c:pt idx="137">
                  <c:v>-0.01407260030395685</c:v>
                </c:pt>
                <c:pt idx="138">
                  <c:v>-0.003226197572288564</c:v>
                </c:pt>
                <c:pt idx="139">
                  <c:v>-0.9222474326052392</c:v>
                </c:pt>
                <c:pt idx="140">
                  <c:v>-0.03646137683160422</c:v>
                </c:pt>
                <c:pt idx="141">
                  <c:v>-0.004725106008043045</c:v>
                </c:pt>
                <c:pt idx="142">
                  <c:v>-0.013182123122291722</c:v>
                </c:pt>
                <c:pt idx="143">
                  <c:v>0</c:v>
                </c:pt>
                <c:pt idx="144">
                  <c:v>-0.018595653676924506</c:v>
                </c:pt>
                <c:pt idx="145">
                  <c:v>-0.05057940732699784</c:v>
                </c:pt>
                <c:pt idx="146">
                  <c:v>-0.0026656585143472744</c:v>
                </c:pt>
                <c:pt idx="147">
                  <c:v>-0.016326155015612187</c:v>
                </c:pt>
                <c:pt idx="148">
                  <c:v>-0.021415587831195626</c:v>
                </c:pt>
                <c:pt idx="149">
                  <c:v>-0.25052638398273164</c:v>
                </c:pt>
                <c:pt idx="150">
                  <c:v>-0.05339966583145217</c:v>
                </c:pt>
                <c:pt idx="151">
                  <c:v>-0.06573541735094146</c:v>
                </c:pt>
                <c:pt idx="152">
                  <c:v>-0.01815712611976844</c:v>
                </c:pt>
                <c:pt idx="153">
                  <c:v>-0.0680816363087462</c:v>
                </c:pt>
                <c:pt idx="154">
                  <c:v>-0.7018476096158608</c:v>
                </c:pt>
                <c:pt idx="155">
                  <c:v>-0.3541140751427756</c:v>
                </c:pt>
                <c:pt idx="156">
                  <c:v>-0.12230581578875954</c:v>
                </c:pt>
                <c:pt idx="157">
                  <c:v>-0.11882419995130888</c:v>
                </c:pt>
                <c:pt idx="158">
                  <c:v>-0.017860886363516515</c:v>
                </c:pt>
                <c:pt idx="159">
                  <c:v>-0.0009570721752885647</c:v>
                </c:pt>
                <c:pt idx="160">
                  <c:v>0</c:v>
                </c:pt>
                <c:pt idx="161">
                  <c:v>-1.6490029411877565</c:v>
                </c:pt>
                <c:pt idx="162">
                  <c:v>-0.0018528712611798337</c:v>
                </c:pt>
                <c:pt idx="163">
                  <c:v>-2.7755575615628914E-17</c:v>
                </c:pt>
                <c:pt idx="164">
                  <c:v>-0.161170592281364</c:v>
                </c:pt>
                <c:pt idx="165">
                  <c:v>-2.387941215691221</c:v>
                </c:pt>
                <c:pt idx="166">
                  <c:v>0</c:v>
                </c:pt>
                <c:pt idx="167">
                  <c:v>-0.22729157951972123</c:v>
                </c:pt>
                <c:pt idx="168">
                  <c:v>-0.8401340216962225</c:v>
                </c:pt>
                <c:pt idx="169">
                  <c:v>-0.41253792499359676</c:v>
                </c:pt>
                <c:pt idx="170">
                  <c:v>-0.20750577771124057</c:v>
                </c:pt>
                <c:pt idx="171">
                  <c:v>-0.2690393099484183</c:v>
                </c:pt>
                <c:pt idx="172">
                  <c:v>-2.8962165991618036</c:v>
                </c:pt>
                <c:pt idx="173">
                  <c:v>-0.14034072384552232</c:v>
                </c:pt>
                <c:pt idx="174">
                  <c:v>-0.005249065392119251</c:v>
                </c:pt>
                <c:pt idx="175">
                  <c:v>-0.0801103647271284</c:v>
                </c:pt>
                <c:pt idx="176">
                  <c:v>-0.011278752251373897</c:v>
                </c:pt>
                <c:pt idx="177">
                  <c:v>-0.18540693885254944</c:v>
                </c:pt>
                <c:pt idx="178">
                  <c:v>0</c:v>
                </c:pt>
                <c:pt idx="179">
                  <c:v>-0.036099164600624345</c:v>
                </c:pt>
                <c:pt idx="180">
                  <c:v>-0.12170363383992999</c:v>
                </c:pt>
                <c:pt idx="181">
                  <c:v>-0.05950736519360511</c:v>
                </c:pt>
                <c:pt idx="182">
                  <c:v>-0.20750251045911838</c:v>
                </c:pt>
                <c:pt idx="183">
                  <c:v>-0.021032628435802003</c:v>
                </c:pt>
                <c:pt idx="184">
                  <c:v>-0.35505684332821197</c:v>
                </c:pt>
                <c:pt idx="185">
                  <c:v>-0.08054433086746382</c:v>
                </c:pt>
                <c:pt idx="186">
                  <c:v>-0.22475085064376588</c:v>
                </c:pt>
                <c:pt idx="187">
                  <c:v>0</c:v>
                </c:pt>
                <c:pt idx="188">
                  <c:v>0</c:v>
                </c:pt>
                <c:pt idx="189">
                  <c:v>-282.49595972837045</c:v>
                </c:pt>
                <c:pt idx="190">
                  <c:v>-0.07860486079970919</c:v>
                </c:pt>
                <c:pt idx="191">
                  <c:v>1.7763568394002505E-15</c:v>
                </c:pt>
                <c:pt idx="192">
                  <c:v>-5.329070518200751E-15</c:v>
                </c:pt>
                <c:pt idx="193">
                  <c:v>-0.18807598668539782</c:v>
                </c:pt>
                <c:pt idx="194">
                  <c:v>0</c:v>
                </c:pt>
                <c:pt idx="195">
                  <c:v>-1.48902579184929</c:v>
                </c:pt>
                <c:pt idx="196">
                  <c:v>0</c:v>
                </c:pt>
                <c:pt idx="197">
                  <c:v>-0.5663552284081668</c:v>
                </c:pt>
                <c:pt idx="198">
                  <c:v>-9.207792452970004</c:v>
                </c:pt>
                <c:pt idx="199">
                  <c:v>1.7763568394002505E-15</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51.10496005960067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1.0846454772309861</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0.10635674876239443</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0.0435934144709116</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4.1497831317475535</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0.7522619058266518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0.024925537043981733</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0.22809969534068608</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7933704"/>
        <c:axId val="27185609"/>
      </c:scatterChart>
      <c:valAx>
        <c:axId val="17933704"/>
        <c:scaling>
          <c:orientation val="minMax"/>
          <c:max val="60"/>
          <c:min val="0"/>
        </c:scaling>
        <c:axPos val="t"/>
        <c:title>
          <c:tx>
            <c:rich>
              <a:bodyPr vert="horz" rot="0"/>
              <a:lstStyle/>
              <a:p>
                <a:pPr algn="l">
                  <a:defRPr/>
                </a:pPr>
                <a:r>
                  <a:rPr lang="en-US" cap="none" sz="950" b="0" i="0" u="none" baseline="0"/>
                  <a:t>toys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7185609"/>
        <c:crossesAt val="7000"/>
        <c:crossBetween val="midCat"/>
        <c:dispUnits/>
        <c:majorUnit val="10"/>
        <c:minorUnit val="10"/>
      </c:valAx>
      <c:valAx>
        <c:axId val="27185609"/>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7933704"/>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142875</xdr:rowOff>
    </xdr:to>
    <xdr:graphicFrame>
      <xdr:nvGraphicFramePr>
        <xdr:cNvPr id="1" name="Chart 1"/>
        <xdr:cNvGraphicFramePr/>
      </xdr:nvGraphicFramePr>
      <xdr:xfrm>
        <a:off x="123825" y="161925"/>
        <a:ext cx="5124450" cy="4752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11.421875" defaultRowHeight="12.75"/>
  <cols>
    <col min="1" max="1" width="7.140625" style="0" customWidth="1"/>
    <col min="2" max="2" width="26.421875" style="0" bestFit="1" customWidth="1"/>
    <col min="3" max="3" width="9.140625" style="5" customWidth="1"/>
    <col min="4" max="4" width="8.00390625" style="0" customWidth="1"/>
    <col min="5" max="5" width="27.00390625" style="0" customWidth="1"/>
    <col min="6" max="6" width="25.421875" style="0" customWidth="1"/>
    <col min="7" max="7" width="13.140625" style="4" customWidth="1"/>
    <col min="8" max="8" width="18.0039062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23316.869741280556</v>
      </c>
      <c r="F4" s="40">
        <v>3.735436289489768</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22.673109716864193</v>
      </c>
      <c r="F7" s="50">
        <v>0.22809969534068605</v>
      </c>
      <c r="G7" s="50">
        <v>99.4</v>
      </c>
      <c r="H7" s="50">
        <v>22.673109716864193</v>
      </c>
    </row>
    <row r="8" spans="1:8" ht="12.75" customHeight="1">
      <c r="A8" s="13" t="s">
        <v>230</v>
      </c>
      <c r="B8" s="30" t="s">
        <v>194</v>
      </c>
      <c r="C8" s="13">
        <v>2</v>
      </c>
      <c r="D8" s="13" t="s">
        <v>86</v>
      </c>
      <c r="E8" s="19">
        <v>136.42175032642191</v>
      </c>
      <c r="F8" s="19">
        <v>0.4711021145328472</v>
      </c>
      <c r="G8" s="19">
        <v>289.58</v>
      </c>
      <c r="H8" s="19">
        <v>136.4217503264219</v>
      </c>
    </row>
    <row r="9" spans="1:8" ht="12.75" customHeight="1">
      <c r="A9" s="14" t="s">
        <v>231</v>
      </c>
      <c r="B9" s="31" t="s">
        <v>609</v>
      </c>
      <c r="C9" s="14">
        <v>3</v>
      </c>
      <c r="D9" s="14" t="s">
        <v>87</v>
      </c>
      <c r="E9" s="20">
        <v>89.00956322480468</v>
      </c>
      <c r="F9" s="20">
        <v>0.20114610050078796</v>
      </c>
      <c r="G9" s="20">
        <v>442.512</v>
      </c>
      <c r="H9" s="20">
        <v>85.58873580585457</v>
      </c>
    </row>
    <row r="10" spans="1:8" ht="12.75" customHeight="1">
      <c r="A10" s="15" t="s">
        <v>232</v>
      </c>
      <c r="B10" s="32" t="s">
        <v>81</v>
      </c>
      <c r="C10" s="15">
        <v>4</v>
      </c>
      <c r="D10" s="15" t="s">
        <v>227</v>
      </c>
      <c r="E10" s="21">
        <v>8.122163147496506</v>
      </c>
      <c r="F10" s="21">
        <v>0.005846647817086457</v>
      </c>
      <c r="G10" s="21">
        <v>1389.2</v>
      </c>
      <c r="H10" s="21">
        <v>0</v>
      </c>
    </row>
    <row r="11" spans="1:8" ht="12.75" customHeight="1">
      <c r="A11" s="7" t="s">
        <v>233</v>
      </c>
      <c r="B11" s="33" t="s">
        <v>82</v>
      </c>
      <c r="C11" s="7">
        <v>5</v>
      </c>
      <c r="D11" s="7" t="s">
        <v>88</v>
      </c>
      <c r="E11" s="22">
        <v>865.7457083942609</v>
      </c>
      <c r="F11" s="22">
        <v>1.527939338158982</v>
      </c>
      <c r="G11" s="22">
        <v>566.61</v>
      </c>
      <c r="H11" s="22">
        <v>0</v>
      </c>
    </row>
    <row r="12" spans="1:8" ht="12.75" customHeight="1">
      <c r="A12" s="9" t="s">
        <v>239</v>
      </c>
      <c r="B12" s="34" t="s">
        <v>83</v>
      </c>
      <c r="C12" s="9">
        <v>6</v>
      </c>
      <c r="D12" s="9" t="s">
        <v>89</v>
      </c>
      <c r="E12" s="23">
        <v>754.1240646888399</v>
      </c>
      <c r="F12" s="23">
        <v>1.7881255386940766</v>
      </c>
      <c r="G12" s="23">
        <v>421.74</v>
      </c>
      <c r="H12" s="23">
        <v>754.1240646888397</v>
      </c>
    </row>
    <row r="13" spans="1:8" ht="12.75" customHeight="1">
      <c r="A13" s="10" t="s">
        <v>234</v>
      </c>
      <c r="B13" s="35" t="s">
        <v>84</v>
      </c>
      <c r="C13" s="10">
        <v>7</v>
      </c>
      <c r="D13" s="10" t="s">
        <v>90</v>
      </c>
      <c r="E13" s="24">
        <v>113.28271760131102</v>
      </c>
      <c r="F13" s="24">
        <v>0.0811805856365916</v>
      </c>
      <c r="G13" s="24">
        <v>1395.441</v>
      </c>
      <c r="H13" s="24">
        <v>0</v>
      </c>
    </row>
    <row r="14" spans="1:8" ht="12.75" customHeight="1">
      <c r="A14" s="12" t="s">
        <v>235</v>
      </c>
      <c r="B14" s="36" t="s">
        <v>562</v>
      </c>
      <c r="C14" s="12">
        <v>8</v>
      </c>
      <c r="D14" s="12" t="s">
        <v>226</v>
      </c>
      <c r="E14" s="25">
        <v>560.8376353194091</v>
      </c>
      <c r="F14" s="25">
        <v>1.298710258194916</v>
      </c>
      <c r="G14" s="25">
        <v>431.84200000000016</v>
      </c>
      <c r="H14" s="25">
        <v>453.58180189329175</v>
      </c>
    </row>
    <row r="15" spans="1:8" ht="12.75" customHeight="1">
      <c r="A15" s="11" t="s">
        <v>236</v>
      </c>
      <c r="B15" s="37" t="s">
        <v>606</v>
      </c>
      <c r="C15" s="11">
        <v>9</v>
      </c>
      <c r="D15" s="11" t="s">
        <v>225</v>
      </c>
      <c r="E15" s="26">
        <v>222.6652280983883</v>
      </c>
      <c r="F15" s="26">
        <v>0.8500781800766918</v>
      </c>
      <c r="G15" s="26">
        <v>261.935</v>
      </c>
      <c r="H15" s="26">
        <v>0</v>
      </c>
    </row>
    <row r="16" spans="1:8" ht="12.75" customHeight="1">
      <c r="A16" s="51" t="s">
        <v>238</v>
      </c>
      <c r="B16" s="52" t="s">
        <v>502</v>
      </c>
      <c r="C16" s="51">
        <v>10</v>
      </c>
      <c r="D16" s="51" t="s">
        <v>224</v>
      </c>
      <c r="E16" s="53">
        <v>15929.744317166336</v>
      </c>
      <c r="F16" s="53">
        <v>37.51264410023863</v>
      </c>
      <c r="G16" s="53">
        <v>424.65</v>
      </c>
      <c r="H16" s="53">
        <v>15312.977510399576</v>
      </c>
    </row>
    <row r="17" spans="1:8" ht="12.75" customHeight="1">
      <c r="A17" s="6" t="s">
        <v>237</v>
      </c>
      <c r="B17" s="38" t="s">
        <v>495</v>
      </c>
      <c r="C17" s="6">
        <v>11</v>
      </c>
      <c r="D17" s="6" t="s">
        <v>222</v>
      </c>
      <c r="E17" s="28">
        <v>4600.682998129219</v>
      </c>
      <c r="F17" s="28">
        <v>11.74650465227649</v>
      </c>
      <c r="G17" s="28">
        <v>391.664</v>
      </c>
      <c r="H17" s="28">
        <v>3774.3923734561</v>
      </c>
    </row>
    <row r="18" spans="1:8" ht="12.75" customHeight="1">
      <c r="A18" s="8" t="s">
        <v>238</v>
      </c>
      <c r="B18" s="39" t="s">
        <v>511</v>
      </c>
      <c r="C18" s="8">
        <v>12</v>
      </c>
      <c r="D18" s="8" t="s">
        <v>223</v>
      </c>
      <c r="E18" s="29">
        <v>13.56048546720529</v>
      </c>
      <c r="F18" s="29">
        <v>0.10635674876239443</v>
      </c>
      <c r="G18" s="29">
        <v>127.5</v>
      </c>
      <c r="H18" s="29">
        <v>13.56048546720529</v>
      </c>
    </row>
    <row r="19" spans="2:7" ht="12.75" customHeight="1">
      <c r="B19" s="1"/>
      <c r="D19" s="2"/>
      <c r="E19" s="2"/>
      <c r="F19" s="2"/>
      <c r="G19" s="16"/>
    </row>
    <row r="20" spans="2:7" ht="12.75" customHeight="1">
      <c r="B20" s="1"/>
      <c r="D20" s="2"/>
      <c r="E20" s="2"/>
      <c r="F20" s="2"/>
      <c r="G20" s="16"/>
    </row>
    <row r="21" spans="1:8" ht="12">
      <c r="A21" s="48">
        <v>166</v>
      </c>
      <c r="B21" s="48" t="s">
        <v>434</v>
      </c>
      <c r="C21" s="48">
        <v>1</v>
      </c>
      <c r="D21" s="48" t="s">
        <v>435</v>
      </c>
      <c r="E21" s="50">
        <v>6.326507214250473</v>
      </c>
      <c r="F21" s="50">
        <v>0.4792808495644298</v>
      </c>
      <c r="G21" s="50">
        <v>13.2</v>
      </c>
      <c r="H21" s="50">
        <v>6.326507214250473</v>
      </c>
    </row>
    <row r="22" spans="1:8" ht="12">
      <c r="A22" s="48">
        <v>173</v>
      </c>
      <c r="B22" s="48" t="s">
        <v>447</v>
      </c>
      <c r="C22" s="48">
        <v>1</v>
      </c>
      <c r="D22" s="48" t="s">
        <v>448</v>
      </c>
      <c r="E22" s="50">
        <v>0.06722924037757827</v>
      </c>
      <c r="F22" s="50">
        <v>0.010186248542057314</v>
      </c>
      <c r="G22" s="50">
        <v>6.6</v>
      </c>
      <c r="H22" s="50">
        <v>0.06722924037757827</v>
      </c>
    </row>
    <row r="23" spans="1:8" ht="12">
      <c r="A23" s="48">
        <v>169</v>
      </c>
      <c r="B23" s="48" t="s">
        <v>439</v>
      </c>
      <c r="C23" s="48">
        <v>1</v>
      </c>
      <c r="D23" s="48" t="s">
        <v>440</v>
      </c>
      <c r="E23" s="50">
        <v>0.14745951070758917</v>
      </c>
      <c r="F23" s="50">
        <v>0.03880513439673399</v>
      </c>
      <c r="G23" s="50">
        <v>3.8</v>
      </c>
      <c r="H23" s="50">
        <v>0.14745951070758917</v>
      </c>
    </row>
    <row r="24" spans="1:8" ht="12">
      <c r="A24" s="48">
        <v>144</v>
      </c>
      <c r="B24" s="48" t="s">
        <v>392</v>
      </c>
      <c r="C24" s="48">
        <v>1</v>
      </c>
      <c r="D24" s="48" t="s">
        <v>393</v>
      </c>
      <c r="E24" s="50">
        <v>1.1316735296555827</v>
      </c>
      <c r="F24" s="50">
        <v>0.3143537582376618</v>
      </c>
      <c r="G24" s="50">
        <v>3.6</v>
      </c>
      <c r="H24" s="50">
        <v>1.1316735296555827</v>
      </c>
    </row>
    <row r="25" spans="1:8" ht="12">
      <c r="A25" s="48">
        <v>168</v>
      </c>
      <c r="B25" s="48" t="s">
        <v>78</v>
      </c>
      <c r="C25" s="48">
        <v>1</v>
      </c>
      <c r="D25" s="48" t="s">
        <v>438</v>
      </c>
      <c r="E25" s="50">
        <v>11.678704401443127</v>
      </c>
      <c r="F25" s="50">
        <v>0.22809969534068608</v>
      </c>
      <c r="G25" s="50">
        <v>51.2</v>
      </c>
      <c r="H25" s="50">
        <v>11.678704401443127</v>
      </c>
    </row>
    <row r="26" spans="1:8" ht="12">
      <c r="A26" s="48">
        <v>109</v>
      </c>
      <c r="B26" s="48" t="s">
        <v>324</v>
      </c>
      <c r="C26" s="48">
        <v>1</v>
      </c>
      <c r="D26" s="48" t="s">
        <v>325</v>
      </c>
      <c r="E26" s="50">
        <v>0.11404984767034303</v>
      </c>
      <c r="F26" s="50">
        <v>0.22809969534068605</v>
      </c>
      <c r="G26" s="50">
        <v>0.5</v>
      </c>
      <c r="H26" s="50">
        <v>0.11404984767034303</v>
      </c>
    </row>
    <row r="27" spans="1:8" ht="12">
      <c r="A27" s="48">
        <v>122</v>
      </c>
      <c r="B27" s="48" t="s">
        <v>350</v>
      </c>
      <c r="C27" s="48">
        <v>1</v>
      </c>
      <c r="D27" s="48" t="s">
        <v>351</v>
      </c>
      <c r="E27" s="50">
        <v>1.822439380834897</v>
      </c>
      <c r="F27" s="50">
        <v>1.4018764467960747</v>
      </c>
      <c r="G27" s="50">
        <v>1.3</v>
      </c>
      <c r="H27" s="50">
        <v>1.8224393808348973</v>
      </c>
    </row>
    <row r="28" spans="1:8" ht="12">
      <c r="A28" s="48">
        <v>159</v>
      </c>
      <c r="B28" s="48" t="s">
        <v>422</v>
      </c>
      <c r="C28" s="48">
        <v>1</v>
      </c>
      <c r="D28" s="48" t="s">
        <v>423</v>
      </c>
      <c r="E28" s="50">
        <v>0.1377698439277609</v>
      </c>
      <c r="F28" s="50">
        <v>0.01659877637683866</v>
      </c>
      <c r="G28" s="50">
        <v>8.3</v>
      </c>
      <c r="H28" s="50">
        <v>0.1377698439277609</v>
      </c>
    </row>
    <row r="29" spans="1:8" ht="12">
      <c r="A29" s="48">
        <v>123</v>
      </c>
      <c r="B29" s="48" t="s">
        <v>74</v>
      </c>
      <c r="C29" s="48">
        <v>1</v>
      </c>
      <c r="D29" s="48" t="s">
        <v>352</v>
      </c>
      <c r="E29" s="50">
        <v>0.036427374891345135</v>
      </c>
      <c r="F29" s="50">
        <v>0.18213687445672566</v>
      </c>
      <c r="G29" s="50">
        <v>0.2</v>
      </c>
      <c r="H29" s="50">
        <v>0.036427374891345135</v>
      </c>
    </row>
    <row r="30" spans="1:8" ht="12">
      <c r="A30" s="48">
        <v>164</v>
      </c>
      <c r="B30" s="48" t="s">
        <v>430</v>
      </c>
      <c r="C30" s="48">
        <v>1</v>
      </c>
      <c r="D30" s="48" t="s">
        <v>431</v>
      </c>
      <c r="E30" s="50">
        <v>1.210849373105498</v>
      </c>
      <c r="F30" s="50">
        <v>0.11316349281359794</v>
      </c>
      <c r="G30" s="50">
        <v>10.7</v>
      </c>
      <c r="H30" s="50">
        <v>1.210849373105498</v>
      </c>
    </row>
    <row r="31" spans="1:8" ht="12">
      <c r="A31" s="13">
        <v>128</v>
      </c>
      <c r="B31" s="13" t="s">
        <v>361</v>
      </c>
      <c r="C31" s="13">
        <v>2</v>
      </c>
      <c r="D31" s="13" t="s">
        <v>362</v>
      </c>
      <c r="E31" s="19">
        <v>8.751712811408277</v>
      </c>
      <c r="F31" s="19">
        <v>4.862062673004599</v>
      </c>
      <c r="G31" s="19">
        <v>1.8</v>
      </c>
      <c r="H31" s="19">
        <v>8.751712811408277</v>
      </c>
    </row>
    <row r="32" spans="1:8" ht="12">
      <c r="A32" s="13">
        <v>136</v>
      </c>
      <c r="B32" s="13" t="s">
        <v>376</v>
      </c>
      <c r="C32" s="13">
        <v>2</v>
      </c>
      <c r="D32" s="13" t="s">
        <v>377</v>
      </c>
      <c r="E32" s="19">
        <v>0.046013192144478465</v>
      </c>
      <c r="F32" s="19">
        <v>0.06573313163496924</v>
      </c>
      <c r="G32" s="19">
        <v>0.7</v>
      </c>
      <c r="H32" s="19">
        <v>0.04601319214447847</v>
      </c>
    </row>
    <row r="33" spans="1:8" ht="12">
      <c r="A33" s="13">
        <v>154</v>
      </c>
      <c r="B33" s="13" t="s">
        <v>412</v>
      </c>
      <c r="C33" s="13">
        <v>2</v>
      </c>
      <c r="D33" s="13" t="s">
        <v>413</v>
      </c>
      <c r="E33" s="19">
        <v>0.0737797736109741</v>
      </c>
      <c r="F33" s="19">
        <v>0.10539967658710586</v>
      </c>
      <c r="G33" s="19">
        <v>0.7</v>
      </c>
      <c r="H33" s="19">
        <v>0.0737797736109741</v>
      </c>
    </row>
    <row r="34" spans="1:8" ht="12">
      <c r="A34" s="13">
        <v>156</v>
      </c>
      <c r="B34" s="13" t="s">
        <v>416</v>
      </c>
      <c r="C34" s="13">
        <v>2</v>
      </c>
      <c r="D34" s="13" t="s">
        <v>417</v>
      </c>
      <c r="E34" s="19">
        <v>0.8526190779352617</v>
      </c>
      <c r="F34" s="19">
        <v>0.21315476948381543</v>
      </c>
      <c r="G34" s="19">
        <v>4</v>
      </c>
      <c r="H34" s="19">
        <v>0.8526190779352617</v>
      </c>
    </row>
    <row r="35" spans="1:8" ht="12">
      <c r="A35" s="13">
        <v>170</v>
      </c>
      <c r="B35" s="13" t="s">
        <v>441</v>
      </c>
      <c r="C35" s="13">
        <v>2</v>
      </c>
      <c r="D35" s="13" t="s">
        <v>442</v>
      </c>
      <c r="E35" s="19">
        <v>1.7198620560347395</v>
      </c>
      <c r="F35" s="19">
        <v>0.024925537043981733</v>
      </c>
      <c r="G35" s="19">
        <v>69</v>
      </c>
      <c r="H35" s="19">
        <v>1.7198620560347395</v>
      </c>
    </row>
    <row r="36" spans="1:8" ht="12">
      <c r="A36" s="13">
        <v>148</v>
      </c>
      <c r="B36" s="13" t="s">
        <v>400</v>
      </c>
      <c r="C36" s="13">
        <v>2</v>
      </c>
      <c r="D36" s="13" t="s">
        <v>401</v>
      </c>
      <c r="E36" s="19">
        <v>13.396900154251666</v>
      </c>
      <c r="F36" s="19">
        <v>0.42529841759529097</v>
      </c>
      <c r="G36" s="19">
        <v>31.5</v>
      </c>
      <c r="H36" s="19">
        <v>13.396900154251666</v>
      </c>
    </row>
    <row r="37" spans="1:8" ht="12">
      <c r="A37" s="13">
        <v>145</v>
      </c>
      <c r="B37" s="13" t="s">
        <v>394</v>
      </c>
      <c r="C37" s="13">
        <v>2</v>
      </c>
      <c r="D37" s="13" t="s">
        <v>395</v>
      </c>
      <c r="E37" s="19">
        <v>0.27985670623013936</v>
      </c>
      <c r="F37" s="19">
        <v>0.155475947905633</v>
      </c>
      <c r="G37" s="19">
        <v>1.8</v>
      </c>
      <c r="H37" s="19">
        <v>0.27985670623013936</v>
      </c>
    </row>
    <row r="38" spans="1:8" ht="12">
      <c r="A38" s="13">
        <v>150</v>
      </c>
      <c r="B38" s="13" t="s">
        <v>404</v>
      </c>
      <c r="C38" s="13">
        <v>2</v>
      </c>
      <c r="D38" s="13" t="s">
        <v>405</v>
      </c>
      <c r="E38" s="19">
        <v>0.9215804543570527</v>
      </c>
      <c r="F38" s="19">
        <v>0.05453138783177827</v>
      </c>
      <c r="G38" s="19">
        <v>16.9</v>
      </c>
      <c r="H38" s="19">
        <v>0.9215804543570527</v>
      </c>
    </row>
    <row r="39" spans="1:8" ht="12">
      <c r="A39" s="13">
        <v>165</v>
      </c>
      <c r="B39" s="13" t="s">
        <v>432</v>
      </c>
      <c r="C39" s="13">
        <v>2</v>
      </c>
      <c r="D39" s="13" t="s">
        <v>433</v>
      </c>
      <c r="E39" s="19">
        <v>0.9947688141819806</v>
      </c>
      <c r="F39" s="19">
        <v>0.08359401799848576</v>
      </c>
      <c r="G39" s="19">
        <v>11.9</v>
      </c>
      <c r="H39" s="19">
        <v>0.9947688141819805</v>
      </c>
    </row>
    <row r="40" spans="1:8" ht="12">
      <c r="A40" s="13">
        <v>64</v>
      </c>
      <c r="B40" s="13" t="s">
        <v>619</v>
      </c>
      <c r="C40" s="13">
        <v>2</v>
      </c>
      <c r="D40" s="13" t="s">
        <v>620</v>
      </c>
      <c r="E40" s="19">
        <v>0.32728711581901376</v>
      </c>
      <c r="F40" s="19">
        <v>0.27273926318251146</v>
      </c>
      <c r="G40" s="19">
        <v>1.2</v>
      </c>
      <c r="H40" s="19">
        <v>0.3272871158190137</v>
      </c>
    </row>
    <row r="41" spans="1:8" ht="12">
      <c r="A41" s="13">
        <v>171</v>
      </c>
      <c r="B41" s="13" t="s">
        <v>443</v>
      </c>
      <c r="C41" s="13">
        <v>2</v>
      </c>
      <c r="D41" s="13" t="s">
        <v>444</v>
      </c>
      <c r="E41" s="19">
        <v>2.244653011151684</v>
      </c>
      <c r="F41" s="19">
        <v>0.12133259519738833</v>
      </c>
      <c r="G41" s="19">
        <v>18.5</v>
      </c>
      <c r="H41" s="19">
        <v>2.244653011151684</v>
      </c>
    </row>
    <row r="42" spans="1:8" ht="12">
      <c r="A42" s="13">
        <v>126</v>
      </c>
      <c r="B42" s="13" t="s">
        <v>357</v>
      </c>
      <c r="C42" s="13">
        <v>2</v>
      </c>
      <c r="D42" s="13" t="s">
        <v>358</v>
      </c>
      <c r="E42" s="19">
        <v>1.0653759761176365</v>
      </c>
      <c r="F42" s="19">
        <v>0.5326879880588182</v>
      </c>
      <c r="G42" s="19">
        <v>2</v>
      </c>
      <c r="H42" s="19">
        <v>1.0653759761176365</v>
      </c>
    </row>
    <row r="43" spans="1:8" ht="12">
      <c r="A43" s="13">
        <v>35</v>
      </c>
      <c r="B43" s="13" t="s">
        <v>563</v>
      </c>
      <c r="C43" s="13">
        <v>2</v>
      </c>
      <c r="D43" s="13" t="s">
        <v>564</v>
      </c>
      <c r="E43" s="19">
        <v>0.5478997308739764</v>
      </c>
      <c r="F43" s="19">
        <v>5.478997308739763</v>
      </c>
      <c r="G43" s="19">
        <v>0.1</v>
      </c>
      <c r="H43" s="19">
        <v>0.5478997308739764</v>
      </c>
    </row>
    <row r="44" spans="1:8" ht="12">
      <c r="A44" s="13">
        <v>197</v>
      </c>
      <c r="B44" s="13" t="s">
        <v>185</v>
      </c>
      <c r="C44" s="13">
        <v>2</v>
      </c>
      <c r="D44" s="13" t="s">
        <v>186</v>
      </c>
      <c r="E44" s="19">
        <v>0.05235983933682033</v>
      </c>
      <c r="F44" s="19">
        <v>0.0055231898034620594</v>
      </c>
      <c r="G44" s="19">
        <v>9.48</v>
      </c>
      <c r="H44" s="19">
        <v>0.05235983933682033</v>
      </c>
    </row>
    <row r="45" spans="1:8" ht="12">
      <c r="A45" s="13">
        <v>119</v>
      </c>
      <c r="B45" s="13" t="s">
        <v>344</v>
      </c>
      <c r="C45" s="13">
        <v>2</v>
      </c>
      <c r="D45" s="13" t="s">
        <v>345</v>
      </c>
      <c r="E45" s="19">
        <v>99.67499524870432</v>
      </c>
      <c r="F45" s="19">
        <v>2.224888286801436</v>
      </c>
      <c r="G45" s="19">
        <v>44.8</v>
      </c>
      <c r="H45" s="19">
        <v>99.67499524870432</v>
      </c>
    </row>
    <row r="46" spans="1:8" ht="12">
      <c r="A46" s="13">
        <v>137</v>
      </c>
      <c r="B46" s="13" t="s">
        <v>378</v>
      </c>
      <c r="C46" s="13">
        <v>2</v>
      </c>
      <c r="D46" s="13" t="s">
        <v>379</v>
      </c>
      <c r="E46" s="19">
        <v>0.600457122299221</v>
      </c>
      <c r="F46" s="19">
        <v>0.54587011118111</v>
      </c>
      <c r="G46" s="19">
        <v>1.1</v>
      </c>
      <c r="H46" s="19">
        <v>0.600457122299221</v>
      </c>
    </row>
    <row r="47" spans="1:8" ht="12">
      <c r="A47" s="13">
        <v>146</v>
      </c>
      <c r="B47" s="13" t="s">
        <v>396</v>
      </c>
      <c r="C47" s="13">
        <v>2</v>
      </c>
      <c r="D47" s="13" t="s">
        <v>397</v>
      </c>
      <c r="E47" s="19">
        <v>1.1185190257943363</v>
      </c>
      <c r="F47" s="19">
        <v>0.04474076103177345</v>
      </c>
      <c r="G47" s="19">
        <v>25</v>
      </c>
      <c r="H47" s="19">
        <v>1.1185190257943363</v>
      </c>
    </row>
    <row r="48" spans="1:8" ht="12">
      <c r="A48" s="13">
        <v>162</v>
      </c>
      <c r="B48" s="13" t="s">
        <v>76</v>
      </c>
      <c r="C48" s="13">
        <v>2</v>
      </c>
      <c r="D48" s="13" t="s">
        <v>428</v>
      </c>
      <c r="E48" s="19">
        <v>2.3791619021359933</v>
      </c>
      <c r="F48" s="19">
        <v>0.06554165019658384</v>
      </c>
      <c r="G48" s="19">
        <v>36.3</v>
      </c>
      <c r="H48" s="19">
        <v>2.3791619021359933</v>
      </c>
    </row>
    <row r="49" spans="1:8" ht="12">
      <c r="A49" s="13">
        <v>147</v>
      </c>
      <c r="B49" s="13" t="s">
        <v>398</v>
      </c>
      <c r="C49" s="13">
        <v>2</v>
      </c>
      <c r="D49" s="13" t="s">
        <v>399</v>
      </c>
      <c r="E49" s="19">
        <v>1.3739483140343458</v>
      </c>
      <c r="F49" s="19">
        <v>0.10733971203393326</v>
      </c>
      <c r="G49" s="19">
        <v>12.8</v>
      </c>
      <c r="H49" s="19">
        <v>1.3739483140343458</v>
      </c>
    </row>
    <row r="50" spans="1:8" ht="12">
      <c r="A50" s="14">
        <v>108</v>
      </c>
      <c r="B50" s="14" t="s">
        <v>322</v>
      </c>
      <c r="C50" s="14">
        <v>3</v>
      </c>
      <c r="D50" s="14" t="s">
        <v>323</v>
      </c>
      <c r="E50" s="20">
        <v>7.028085089114779</v>
      </c>
      <c r="F50" s="20">
        <v>0.2245394597161271</v>
      </c>
      <c r="G50" s="20">
        <v>31.3</v>
      </c>
      <c r="H50" s="20">
        <v>7.028085089114779</v>
      </c>
    </row>
    <row r="51" spans="1:8" ht="12">
      <c r="A51" s="14">
        <v>161</v>
      </c>
      <c r="B51" s="14" t="s">
        <v>426</v>
      </c>
      <c r="C51" s="14">
        <v>3</v>
      </c>
      <c r="D51" s="14" t="s">
        <v>427</v>
      </c>
      <c r="E51" s="20">
        <v>0.34559159957189406</v>
      </c>
      <c r="F51" s="20">
        <v>0.0523623635714991</v>
      </c>
      <c r="G51" s="20">
        <v>6.6</v>
      </c>
      <c r="H51" s="20">
        <v>0.34559159957189406</v>
      </c>
    </row>
    <row r="52" spans="1:8" ht="12">
      <c r="A52" s="14">
        <v>175</v>
      </c>
      <c r="B52" s="14" t="s">
        <v>451</v>
      </c>
      <c r="C52" s="14">
        <v>3</v>
      </c>
      <c r="D52" s="14" t="s">
        <v>452</v>
      </c>
      <c r="E52" s="20">
        <v>0.5838404021999412</v>
      </c>
      <c r="F52" s="20">
        <v>0.04633653985713819</v>
      </c>
      <c r="G52" s="20">
        <v>12.6</v>
      </c>
      <c r="H52" s="20">
        <v>0.5838404021999412</v>
      </c>
    </row>
    <row r="53" spans="1:8" ht="12">
      <c r="A53" s="14">
        <v>141</v>
      </c>
      <c r="B53" s="14" t="s">
        <v>386</v>
      </c>
      <c r="C53" s="14">
        <v>3</v>
      </c>
      <c r="D53" s="14" t="s">
        <v>387</v>
      </c>
      <c r="E53" s="20">
        <v>4.567073312045794</v>
      </c>
      <c r="F53" s="20">
        <v>0.2908963893022799</v>
      </c>
      <c r="G53" s="20">
        <v>15.7</v>
      </c>
      <c r="H53" s="20">
        <v>4.567073312045794</v>
      </c>
    </row>
    <row r="54" spans="1:8" ht="12">
      <c r="A54" s="14">
        <v>105</v>
      </c>
      <c r="B54" s="14" t="s">
        <v>316</v>
      </c>
      <c r="C54" s="14">
        <v>3</v>
      </c>
      <c r="D54" s="14" t="s">
        <v>317</v>
      </c>
      <c r="E54" s="20">
        <v>0.6131846900226986</v>
      </c>
      <c r="F54" s="20">
        <v>1.2263693800453972</v>
      </c>
      <c r="G54" s="20">
        <v>0.5</v>
      </c>
      <c r="H54" s="20">
        <v>0.6131846900226986</v>
      </c>
    </row>
    <row r="55" spans="1:8" ht="12">
      <c r="A55" s="14">
        <v>167</v>
      </c>
      <c r="B55" s="14" t="s">
        <v>436</v>
      </c>
      <c r="C55" s="14">
        <v>3</v>
      </c>
      <c r="D55" s="14" t="s">
        <v>437</v>
      </c>
      <c r="E55" s="20">
        <v>0.14156614329418743</v>
      </c>
      <c r="F55" s="20">
        <v>0.01705616184267318</v>
      </c>
      <c r="G55" s="20">
        <v>8.3</v>
      </c>
      <c r="H55" s="20">
        <v>0.14156614329418743</v>
      </c>
    </row>
    <row r="56" spans="1:8" ht="12">
      <c r="A56" s="14">
        <v>163</v>
      </c>
      <c r="B56" s="14" t="s">
        <v>77</v>
      </c>
      <c r="C56" s="14">
        <v>3</v>
      </c>
      <c r="D56" s="14" t="s">
        <v>429</v>
      </c>
      <c r="E56" s="20">
        <v>2.604342073131947</v>
      </c>
      <c r="F56" s="20">
        <v>0.15880134592267972</v>
      </c>
      <c r="G56" s="20">
        <v>16.4</v>
      </c>
      <c r="H56" s="20">
        <v>2.604342073131947</v>
      </c>
    </row>
    <row r="57" spans="1:8" ht="12">
      <c r="A57" s="14">
        <v>120</v>
      </c>
      <c r="B57" s="14" t="s">
        <v>346</v>
      </c>
      <c r="C57" s="14">
        <v>3</v>
      </c>
      <c r="D57" s="14" t="s">
        <v>347</v>
      </c>
      <c r="E57" s="20">
        <v>28.26340007603673</v>
      </c>
      <c r="F57" s="20">
        <v>0.40089929185867706</v>
      </c>
      <c r="G57" s="20">
        <v>70.5</v>
      </c>
      <c r="H57" s="20">
        <v>28.26340007603673</v>
      </c>
    </row>
    <row r="58" spans="1:8" ht="12">
      <c r="A58" s="14">
        <v>155</v>
      </c>
      <c r="B58" s="14" t="s">
        <v>414</v>
      </c>
      <c r="C58" s="14">
        <v>3</v>
      </c>
      <c r="D58" s="14" t="s">
        <v>415</v>
      </c>
      <c r="E58" s="20">
        <v>1.4476222216520294</v>
      </c>
      <c r="F58" s="20">
        <v>1.0340158726085924</v>
      </c>
      <c r="G58" s="20">
        <v>1.4</v>
      </c>
      <c r="H58" s="20">
        <v>1.4476222216520291</v>
      </c>
    </row>
    <row r="59" spans="1:8" ht="12">
      <c r="A59" s="14">
        <v>131</v>
      </c>
      <c r="B59" s="14" t="s">
        <v>367</v>
      </c>
      <c r="C59" s="14">
        <v>3</v>
      </c>
      <c r="D59" s="14" t="s">
        <v>368</v>
      </c>
      <c r="E59" s="20">
        <v>3.2419029316095953</v>
      </c>
      <c r="F59" s="20">
        <v>0.15814160641998026</v>
      </c>
      <c r="G59" s="20">
        <v>20.5</v>
      </c>
      <c r="H59" s="20">
        <v>3.2419029316095953</v>
      </c>
    </row>
    <row r="60" spans="1:8" ht="12">
      <c r="A60" s="14">
        <v>160</v>
      </c>
      <c r="B60" s="14" t="s">
        <v>424</v>
      </c>
      <c r="C60" s="14">
        <v>3</v>
      </c>
      <c r="D60" s="14" t="s">
        <v>425</v>
      </c>
      <c r="E60" s="20">
        <v>1.0432831243019844</v>
      </c>
      <c r="F60" s="20">
        <v>0.12420037194071243</v>
      </c>
      <c r="G60" s="20">
        <v>8.4</v>
      </c>
      <c r="H60" s="20">
        <v>1.0432831243019844</v>
      </c>
    </row>
    <row r="61" spans="1:8" ht="12">
      <c r="A61" s="14">
        <v>172</v>
      </c>
      <c r="B61" s="14" t="s">
        <v>445</v>
      </c>
      <c r="C61" s="14">
        <v>3</v>
      </c>
      <c r="D61" s="14" t="s">
        <v>446</v>
      </c>
      <c r="E61" s="20">
        <v>0.6410113664265278</v>
      </c>
      <c r="F61" s="20">
        <v>0.45786526173323416</v>
      </c>
      <c r="G61" s="20">
        <v>1.4</v>
      </c>
      <c r="H61" s="20">
        <v>0.6410113664265278</v>
      </c>
    </row>
    <row r="62" spans="1:8" ht="12">
      <c r="A62" s="14">
        <v>186</v>
      </c>
      <c r="B62" s="14" t="s">
        <v>472</v>
      </c>
      <c r="C62" s="14">
        <v>3</v>
      </c>
      <c r="D62" s="14" t="s">
        <v>473</v>
      </c>
      <c r="E62" s="20">
        <v>0.022213265173196505</v>
      </c>
      <c r="F62" s="20">
        <v>0.006858062727136927</v>
      </c>
      <c r="G62" s="20">
        <v>3.239</v>
      </c>
      <c r="H62" s="20">
        <v>0.022213265173196505</v>
      </c>
    </row>
    <row r="63" spans="1:8" ht="12">
      <c r="A63" s="14">
        <v>58</v>
      </c>
      <c r="B63" s="14" t="s">
        <v>607</v>
      </c>
      <c r="C63" s="14">
        <v>3</v>
      </c>
      <c r="D63" s="14" t="s">
        <v>608</v>
      </c>
      <c r="E63" s="20">
        <v>4.370964145465315</v>
      </c>
      <c r="F63" s="20">
        <v>0.8094378047157991</v>
      </c>
      <c r="G63" s="20">
        <v>5.4</v>
      </c>
      <c r="H63" s="20">
        <v>4.370964145465315</v>
      </c>
    </row>
    <row r="64" spans="1:8" ht="12">
      <c r="A64" s="14">
        <v>174</v>
      </c>
      <c r="B64" s="14" t="s">
        <v>449</v>
      </c>
      <c r="C64" s="14">
        <v>3</v>
      </c>
      <c r="D64" s="14" t="s">
        <v>450</v>
      </c>
      <c r="E64" s="20">
        <v>0.3151854203098789</v>
      </c>
      <c r="F64" s="20">
        <v>0.025014715897609438</v>
      </c>
      <c r="G64" s="20">
        <v>12.6</v>
      </c>
      <c r="H64" s="20">
        <v>0.3151854203098789</v>
      </c>
    </row>
    <row r="65" spans="1:8" ht="12">
      <c r="A65" s="14">
        <v>152</v>
      </c>
      <c r="B65" s="14" t="s">
        <v>408</v>
      </c>
      <c r="C65" s="14">
        <v>3</v>
      </c>
      <c r="D65" s="14" t="s">
        <v>409</v>
      </c>
      <c r="E65" s="20">
        <v>0.9321370569426634</v>
      </c>
      <c r="F65" s="20">
        <v>0.33290609176523694</v>
      </c>
      <c r="G65" s="20">
        <v>2.8</v>
      </c>
      <c r="H65" s="20">
        <v>0.9321370569426634</v>
      </c>
    </row>
    <row r="66" spans="1:8" ht="12">
      <c r="A66" s="14">
        <v>125</v>
      </c>
      <c r="B66" s="14" t="s">
        <v>355</v>
      </c>
      <c r="C66" s="14">
        <v>3</v>
      </c>
      <c r="D66" s="14" t="s">
        <v>356</v>
      </c>
      <c r="E66" s="20">
        <v>21.920696277871528</v>
      </c>
      <c r="F66" s="20">
        <v>0.7282623348130075</v>
      </c>
      <c r="G66" s="20">
        <v>30.1</v>
      </c>
      <c r="H66" s="20">
        <v>21.920696277871528</v>
      </c>
    </row>
    <row r="67" spans="1:8" ht="12">
      <c r="A67" s="14">
        <v>176</v>
      </c>
      <c r="B67" s="14" t="s">
        <v>453</v>
      </c>
      <c r="C67" s="14">
        <v>3</v>
      </c>
      <c r="D67" s="14" t="s">
        <v>454</v>
      </c>
      <c r="E67" s="20">
        <v>0.3642408779137474</v>
      </c>
      <c r="F67" s="20">
        <v>0.031673119818586726</v>
      </c>
      <c r="G67" s="20">
        <v>11.5</v>
      </c>
      <c r="H67" s="20">
        <v>0.3642408779137474</v>
      </c>
    </row>
    <row r="68" spans="1:8" ht="12">
      <c r="A68" s="14">
        <v>151</v>
      </c>
      <c r="B68" s="14" t="s">
        <v>406</v>
      </c>
      <c r="C68" s="14">
        <v>3</v>
      </c>
      <c r="D68" s="14" t="s">
        <v>407</v>
      </c>
      <c r="E68" s="20">
        <v>5.270443809533212</v>
      </c>
      <c r="F68" s="20">
        <v>0.0435934144709116</v>
      </c>
      <c r="G68" s="20">
        <v>120.9</v>
      </c>
      <c r="H68" s="20">
        <v>5.270443809533212</v>
      </c>
    </row>
    <row r="69" spans="1:8" ht="12">
      <c r="A69" s="14">
        <v>157</v>
      </c>
      <c r="B69" s="14" t="s">
        <v>418</v>
      </c>
      <c r="C69" s="14">
        <v>3</v>
      </c>
      <c r="D69" s="14" t="s">
        <v>419</v>
      </c>
      <c r="E69" s="20">
        <v>1.9667804517921663</v>
      </c>
      <c r="F69" s="20">
        <v>0.1986646921002188</v>
      </c>
      <c r="G69" s="20">
        <v>9.9</v>
      </c>
      <c r="H69" s="20">
        <v>1.9667804517921663</v>
      </c>
    </row>
    <row r="70" spans="1:8" ht="12">
      <c r="A70" s="14">
        <v>177</v>
      </c>
      <c r="B70" s="14" t="s">
        <v>455</v>
      </c>
      <c r="C70" s="14">
        <v>3</v>
      </c>
      <c r="D70" s="14" t="s">
        <v>456</v>
      </c>
      <c r="E70" s="20">
        <v>0.16850586294937347</v>
      </c>
      <c r="F70" s="20">
        <v>0.03510538811445281</v>
      </c>
      <c r="G70" s="20">
        <v>4.8</v>
      </c>
      <c r="H70" s="20">
        <v>0.16850586294937347</v>
      </c>
    </row>
    <row r="71" spans="1:8" ht="12">
      <c r="A71" s="14">
        <v>139</v>
      </c>
      <c r="B71" s="14" t="s">
        <v>382</v>
      </c>
      <c r="C71" s="14">
        <v>3</v>
      </c>
      <c r="D71" s="14" t="s">
        <v>383</v>
      </c>
      <c r="E71" s="20">
        <v>3.044943616764238</v>
      </c>
      <c r="F71" s="20">
        <v>0.09255147771319873</v>
      </c>
      <c r="G71" s="20">
        <v>32.9</v>
      </c>
      <c r="H71" s="20">
        <v>3.044943616764238</v>
      </c>
    </row>
    <row r="72" spans="1:8" ht="12">
      <c r="A72" s="14">
        <v>143</v>
      </c>
      <c r="B72" s="14" t="s">
        <v>390</v>
      </c>
      <c r="C72" s="14">
        <v>3</v>
      </c>
      <c r="D72" s="14" t="s">
        <v>391</v>
      </c>
      <c r="E72" s="20">
        <v>0.05974694458995368</v>
      </c>
      <c r="F72" s="20">
        <v>0.012447280122907018</v>
      </c>
      <c r="G72" s="20">
        <v>4.8</v>
      </c>
      <c r="H72" s="20">
        <v>0.059746944589953686</v>
      </c>
    </row>
    <row r="73" spans="1:8" ht="12">
      <c r="A73" s="14">
        <v>92</v>
      </c>
      <c r="B73" s="14" t="s">
        <v>673</v>
      </c>
      <c r="C73" s="14">
        <v>3</v>
      </c>
      <c r="D73" s="14" t="s">
        <v>674</v>
      </c>
      <c r="E73" s="20">
        <v>0</v>
      </c>
      <c r="F73" s="20">
        <v>0</v>
      </c>
      <c r="G73" s="20">
        <v>9.7</v>
      </c>
      <c r="H73" s="20">
        <v>0</v>
      </c>
    </row>
    <row r="74" spans="1:8" ht="12">
      <c r="A74" s="14">
        <v>200</v>
      </c>
      <c r="B74" s="14" t="s">
        <v>191</v>
      </c>
      <c r="C74" s="14">
        <v>3</v>
      </c>
      <c r="D74" s="14" t="s">
        <v>192</v>
      </c>
      <c r="E74" s="20">
        <v>0.05280246609131118</v>
      </c>
      <c r="F74" s="20">
        <v>0.19341562670809956</v>
      </c>
      <c r="G74" s="20">
        <v>0.273</v>
      </c>
      <c r="H74" s="20">
        <v>0.05280246609131119</v>
      </c>
    </row>
    <row r="75" spans="1:8" ht="12">
      <c r="A75" s="15">
        <v>138</v>
      </c>
      <c r="B75" s="15" t="s">
        <v>380</v>
      </c>
      <c r="C75" s="15">
        <v>4</v>
      </c>
      <c r="D75" s="15" t="s">
        <v>381</v>
      </c>
      <c r="E75" s="21">
        <v>4.776672504687662</v>
      </c>
      <c r="F75" s="21">
        <v>0.033217472216186796</v>
      </c>
      <c r="G75" s="21">
        <v>143.8</v>
      </c>
      <c r="H75" s="21">
        <v>4.776672504687662</v>
      </c>
    </row>
    <row r="76" spans="1:8" ht="12">
      <c r="A76" s="15">
        <v>134</v>
      </c>
      <c r="B76" s="15" t="s">
        <v>373</v>
      </c>
      <c r="C76" s="15">
        <v>4</v>
      </c>
      <c r="D76" s="15" t="s">
        <v>374</v>
      </c>
      <c r="E76" s="21">
        <v>0.4585452596466993</v>
      </c>
      <c r="F76" s="21">
        <v>0.20842966347577238</v>
      </c>
      <c r="G76" s="21">
        <v>2.2</v>
      </c>
      <c r="H76" s="21">
        <v>0.4585452596466993</v>
      </c>
    </row>
    <row r="77" spans="1:8" ht="12">
      <c r="A77" s="15">
        <v>127</v>
      </c>
      <c r="B77" s="15" t="s">
        <v>359</v>
      </c>
      <c r="C77" s="15">
        <v>4</v>
      </c>
      <c r="D77" s="15" t="s">
        <v>360</v>
      </c>
      <c r="E77" s="21">
        <v>0</v>
      </c>
      <c r="F77" s="21">
        <v>0</v>
      </c>
      <c r="G77" s="21">
        <v>1049.5</v>
      </c>
      <c r="H77" s="21">
        <v>0</v>
      </c>
    </row>
    <row r="78" spans="1:8" ht="12">
      <c r="A78" s="15">
        <v>84</v>
      </c>
      <c r="B78" s="15" t="s">
        <v>658</v>
      </c>
      <c r="C78" s="15">
        <v>4</v>
      </c>
      <c r="D78" s="15" t="s">
        <v>659</v>
      </c>
      <c r="E78" s="21">
        <v>1.3515034463221167</v>
      </c>
      <c r="F78" s="21">
        <v>4.505011487740389</v>
      </c>
      <c r="G78" s="21">
        <v>0.3</v>
      </c>
      <c r="H78" s="21">
        <v>1.3515034463221167</v>
      </c>
    </row>
    <row r="79" spans="1:8" ht="12">
      <c r="A79" s="15">
        <v>140</v>
      </c>
      <c r="B79" s="15" t="s">
        <v>384</v>
      </c>
      <c r="C79" s="15">
        <v>4</v>
      </c>
      <c r="D79" s="15" t="s">
        <v>385</v>
      </c>
      <c r="E79" s="21">
        <v>1.5354419368400287</v>
      </c>
      <c r="F79" s="21">
        <v>0.062416338895936126</v>
      </c>
      <c r="G79" s="21">
        <v>24.6</v>
      </c>
      <c r="H79" s="21">
        <v>1.5354419368400287</v>
      </c>
    </row>
    <row r="80" spans="1:8" ht="12">
      <c r="A80" s="15">
        <v>142</v>
      </c>
      <c r="B80" s="15" t="s">
        <v>388</v>
      </c>
      <c r="C80" s="15">
        <v>4</v>
      </c>
      <c r="D80" s="15" t="s">
        <v>389</v>
      </c>
      <c r="E80" s="21">
        <v>0</v>
      </c>
      <c r="F80" s="21">
        <v>0</v>
      </c>
      <c r="G80" s="21">
        <v>149.9</v>
      </c>
      <c r="H80" s="21">
        <v>0</v>
      </c>
    </row>
    <row r="81" spans="1:8" ht="12">
      <c r="A81" s="15">
        <v>96</v>
      </c>
      <c r="B81" s="15" t="s">
        <v>300</v>
      </c>
      <c r="C81" s="15">
        <v>4</v>
      </c>
      <c r="D81" s="15" t="s">
        <v>301</v>
      </c>
      <c r="E81" s="21">
        <v>0</v>
      </c>
      <c r="F81" s="21">
        <v>0</v>
      </c>
      <c r="G81" s="21">
        <v>18.9</v>
      </c>
      <c r="H81" s="21">
        <v>0</v>
      </c>
    </row>
    <row r="82" spans="1:8" ht="12">
      <c r="A82" s="7">
        <v>3</v>
      </c>
      <c r="B82" s="7" t="s">
        <v>498</v>
      </c>
      <c r="C82" s="7">
        <v>5</v>
      </c>
      <c r="D82" s="7" t="s">
        <v>499</v>
      </c>
      <c r="E82" s="22">
        <v>584.5121903800105</v>
      </c>
      <c r="F82" s="22">
        <v>29.97498412205182</v>
      </c>
      <c r="G82" s="22">
        <v>19.5</v>
      </c>
      <c r="H82" s="22">
        <v>584.5121903800105</v>
      </c>
    </row>
    <row r="83" spans="1:8" ht="12">
      <c r="A83" s="7">
        <v>33</v>
      </c>
      <c r="B83" s="7" t="s">
        <v>558</v>
      </c>
      <c r="C83" s="7">
        <v>5</v>
      </c>
      <c r="D83" s="7" t="s">
        <v>559</v>
      </c>
      <c r="E83" s="22">
        <v>6.965525176749241</v>
      </c>
      <c r="F83" s="22">
        <v>23.218417255830804</v>
      </c>
      <c r="G83" s="22">
        <v>0.3</v>
      </c>
      <c r="H83" s="22">
        <v>6.9655251767492405</v>
      </c>
    </row>
    <row r="84" spans="1:8" ht="12">
      <c r="A84" s="7">
        <v>130</v>
      </c>
      <c r="B84" s="7" t="s">
        <v>365</v>
      </c>
      <c r="C84" s="7">
        <v>5</v>
      </c>
      <c r="D84" s="7" t="s">
        <v>366</v>
      </c>
      <c r="E84" s="22">
        <v>0</v>
      </c>
      <c r="F84" s="22">
        <v>0</v>
      </c>
      <c r="G84" s="22">
        <v>13.8</v>
      </c>
      <c r="H84" s="22">
        <v>0</v>
      </c>
    </row>
    <row r="85" spans="1:8" ht="12">
      <c r="A85" s="7">
        <v>180</v>
      </c>
      <c r="B85" s="7" t="s">
        <v>461</v>
      </c>
      <c r="C85" s="7">
        <v>5</v>
      </c>
      <c r="D85" s="7" t="s">
        <v>462</v>
      </c>
      <c r="E85" s="22">
        <v>0.334785639396033</v>
      </c>
      <c r="F85" s="22">
        <v>18.599202188668503</v>
      </c>
      <c r="G85" s="22">
        <v>0.018</v>
      </c>
      <c r="H85" s="22">
        <v>0.334785639396033</v>
      </c>
    </row>
    <row r="86" spans="1:8" ht="12">
      <c r="A86" s="7">
        <v>189</v>
      </c>
      <c r="B86" s="7" t="s">
        <v>80</v>
      </c>
      <c r="C86" s="7">
        <v>5</v>
      </c>
      <c r="D86" s="7" t="s">
        <v>478</v>
      </c>
      <c r="E86" s="22">
        <v>0</v>
      </c>
      <c r="F86" s="22">
        <v>0</v>
      </c>
      <c r="G86" s="22">
        <v>0.108</v>
      </c>
      <c r="H86" s="22">
        <v>0</v>
      </c>
    </row>
    <row r="87" spans="1:8" ht="12">
      <c r="A87" s="7">
        <v>81</v>
      </c>
      <c r="B87" s="7" t="s">
        <v>652</v>
      </c>
      <c r="C87" s="7">
        <v>5</v>
      </c>
      <c r="D87" s="7" t="s">
        <v>653</v>
      </c>
      <c r="E87" s="22">
        <v>3.02909992675812</v>
      </c>
      <c r="F87" s="22">
        <v>3.78637490844765</v>
      </c>
      <c r="G87" s="22">
        <v>0.8</v>
      </c>
      <c r="H87" s="22">
        <v>3.02909992675812</v>
      </c>
    </row>
    <row r="88" spans="1:8" ht="12">
      <c r="A88" s="7">
        <v>111</v>
      </c>
      <c r="B88" s="7" t="s">
        <v>329</v>
      </c>
      <c r="C88" s="7">
        <v>5</v>
      </c>
      <c r="D88" s="7" t="s">
        <v>330</v>
      </c>
      <c r="E88" s="22">
        <v>0</v>
      </c>
      <c r="F88" s="22">
        <v>0</v>
      </c>
      <c r="G88" s="22">
        <v>217.1</v>
      </c>
      <c r="H88" s="22">
        <v>0</v>
      </c>
    </row>
    <row r="89" spans="1:8" ht="12">
      <c r="A89" s="7">
        <v>185</v>
      </c>
      <c r="B89" s="7" t="s">
        <v>470</v>
      </c>
      <c r="C89" s="7">
        <v>5</v>
      </c>
      <c r="D89" s="7" t="s">
        <v>471</v>
      </c>
      <c r="E89" s="22">
        <v>0.30860571972762285</v>
      </c>
      <c r="F89" s="22">
        <v>3.5471921807772744</v>
      </c>
      <c r="G89" s="22">
        <v>0.087</v>
      </c>
      <c r="H89" s="22">
        <v>0.30860571972762285</v>
      </c>
    </row>
    <row r="90" spans="1:8" ht="12">
      <c r="A90" s="7">
        <v>135</v>
      </c>
      <c r="B90" s="7" t="s">
        <v>75</v>
      </c>
      <c r="C90" s="7">
        <v>5</v>
      </c>
      <c r="D90" s="7" t="s">
        <v>375</v>
      </c>
      <c r="E90" s="22">
        <v>0</v>
      </c>
      <c r="F90" s="22">
        <v>0</v>
      </c>
      <c r="G90" s="22">
        <v>5.5</v>
      </c>
      <c r="H90" s="22">
        <v>0</v>
      </c>
    </row>
    <row r="91" spans="1:8" ht="12">
      <c r="A91" s="7">
        <v>59</v>
      </c>
      <c r="B91" s="7" t="s">
        <v>610</v>
      </c>
      <c r="C91" s="7">
        <v>5</v>
      </c>
      <c r="D91" s="7" t="s">
        <v>611</v>
      </c>
      <c r="E91" s="22">
        <v>0</v>
      </c>
      <c r="F91" s="22">
        <v>0</v>
      </c>
      <c r="G91" s="22">
        <v>24</v>
      </c>
      <c r="H91" s="22">
        <v>0</v>
      </c>
    </row>
    <row r="92" spans="1:8" ht="12">
      <c r="A92" s="7">
        <v>188</v>
      </c>
      <c r="B92" s="7" t="s">
        <v>476</v>
      </c>
      <c r="C92" s="7">
        <v>5</v>
      </c>
      <c r="D92" s="7" t="s">
        <v>477</v>
      </c>
      <c r="E92" s="22">
        <v>0</v>
      </c>
      <c r="F92" s="22">
        <v>0</v>
      </c>
      <c r="G92" s="22">
        <v>0.052</v>
      </c>
      <c r="H92" s="22">
        <v>0</v>
      </c>
    </row>
    <row r="93" spans="1:8" ht="12">
      <c r="A93" s="7">
        <v>132</v>
      </c>
      <c r="B93" s="7" t="s">
        <v>369</v>
      </c>
      <c r="C93" s="7">
        <v>5</v>
      </c>
      <c r="D93" s="7" t="s">
        <v>370</v>
      </c>
      <c r="E93" s="22">
        <v>6.664705826704831</v>
      </c>
      <c r="F93" s="22">
        <v>0.13629255269335033</v>
      </c>
      <c r="G93" s="22">
        <v>48.9</v>
      </c>
      <c r="H93" s="22">
        <v>6.664705826704831</v>
      </c>
    </row>
    <row r="94" spans="1:8" ht="12">
      <c r="A94" s="7">
        <v>191</v>
      </c>
      <c r="B94" s="7" t="s">
        <v>481</v>
      </c>
      <c r="C94" s="7">
        <v>5</v>
      </c>
      <c r="D94" s="7" t="s">
        <v>482</v>
      </c>
      <c r="E94" s="22">
        <v>0</v>
      </c>
      <c r="F94" s="22">
        <v>0</v>
      </c>
      <c r="G94" s="22">
        <v>0.013</v>
      </c>
      <c r="H94" s="22">
        <v>0</v>
      </c>
    </row>
    <row r="95" spans="1:8" ht="12">
      <c r="A95" s="7">
        <v>18</v>
      </c>
      <c r="B95" s="7" t="s">
        <v>529</v>
      </c>
      <c r="C95" s="7">
        <v>5</v>
      </c>
      <c r="D95" s="7" t="s">
        <v>530</v>
      </c>
      <c r="E95" s="22">
        <v>135.81169465604123</v>
      </c>
      <c r="F95" s="22">
        <v>35.73991964632664</v>
      </c>
      <c r="G95" s="22">
        <v>3.8</v>
      </c>
      <c r="H95" s="22">
        <v>135.81169465604123</v>
      </c>
    </row>
    <row r="96" spans="1:8" ht="12">
      <c r="A96" s="7">
        <v>192</v>
      </c>
      <c r="B96" s="7" t="s">
        <v>483</v>
      </c>
      <c r="C96" s="7">
        <v>5</v>
      </c>
      <c r="D96" s="7" t="s">
        <v>484</v>
      </c>
      <c r="E96" s="22">
        <v>0.07753975900523051</v>
      </c>
      <c r="F96" s="22">
        <v>38.769879502615254</v>
      </c>
      <c r="G96" s="22">
        <v>0.002</v>
      </c>
      <c r="H96" s="22">
        <v>0.07753975900523051</v>
      </c>
    </row>
    <row r="97" spans="1:8" ht="12">
      <c r="A97" s="7">
        <v>193</v>
      </c>
      <c r="B97" s="7" t="s">
        <v>485</v>
      </c>
      <c r="C97" s="7">
        <v>5</v>
      </c>
      <c r="D97" s="7" t="s">
        <v>486</v>
      </c>
      <c r="E97" s="22">
        <v>0</v>
      </c>
      <c r="F97" s="22">
        <v>0</v>
      </c>
      <c r="G97" s="22">
        <v>0.02</v>
      </c>
      <c r="H97" s="22">
        <v>0</v>
      </c>
    </row>
    <row r="98" spans="1:8" ht="12">
      <c r="A98" s="7">
        <v>133</v>
      </c>
      <c r="B98" s="7" t="s">
        <v>371</v>
      </c>
      <c r="C98" s="7">
        <v>5</v>
      </c>
      <c r="D98" s="7" t="s">
        <v>372</v>
      </c>
      <c r="E98" s="22">
        <v>2.109780162242181</v>
      </c>
      <c r="F98" s="22">
        <v>0.3767464575432466</v>
      </c>
      <c r="G98" s="22">
        <v>5.6</v>
      </c>
      <c r="H98" s="22">
        <v>2.109780162242181</v>
      </c>
    </row>
    <row r="99" spans="1:8" ht="12">
      <c r="A99" s="7">
        <v>83</v>
      </c>
      <c r="B99" s="7" t="s">
        <v>656</v>
      </c>
      <c r="C99" s="7">
        <v>5</v>
      </c>
      <c r="D99" s="7" t="s">
        <v>657</v>
      </c>
      <c r="E99" s="22">
        <v>0</v>
      </c>
      <c r="F99" s="22">
        <v>0</v>
      </c>
      <c r="G99" s="22">
        <v>78.6</v>
      </c>
      <c r="H99" s="22">
        <v>0</v>
      </c>
    </row>
    <row r="100" spans="1:8" ht="12">
      <c r="A100" s="7">
        <v>75</v>
      </c>
      <c r="B100" s="7" t="s">
        <v>640</v>
      </c>
      <c r="C100" s="7">
        <v>5</v>
      </c>
      <c r="D100" s="7" t="s">
        <v>641</v>
      </c>
      <c r="E100" s="22">
        <v>0.6559291985437685</v>
      </c>
      <c r="F100" s="22">
        <v>3.2796459927188426</v>
      </c>
      <c r="G100" s="22">
        <v>0.2</v>
      </c>
      <c r="H100" s="22">
        <v>0.6559291985437685</v>
      </c>
    </row>
    <row r="101" spans="1:8" ht="12">
      <c r="A101" s="7">
        <v>25</v>
      </c>
      <c r="B101" s="7" t="s">
        <v>542</v>
      </c>
      <c r="C101" s="7">
        <v>5</v>
      </c>
      <c r="D101" s="7" t="s">
        <v>543</v>
      </c>
      <c r="E101" s="22">
        <v>123.44362437284613</v>
      </c>
      <c r="F101" s="22">
        <v>29.391339136391935</v>
      </c>
      <c r="G101" s="22">
        <v>4.2</v>
      </c>
      <c r="H101" s="22">
        <v>123.44362437284613</v>
      </c>
    </row>
    <row r="102" spans="1:8" ht="12">
      <c r="A102" s="7">
        <v>124</v>
      </c>
      <c r="B102" s="7" t="s">
        <v>353</v>
      </c>
      <c r="C102" s="7">
        <v>5</v>
      </c>
      <c r="D102" s="7" t="s">
        <v>354</v>
      </c>
      <c r="E102" s="22">
        <v>0.8134774732063562</v>
      </c>
      <c r="F102" s="22">
        <v>1.6269549464127124</v>
      </c>
      <c r="G102" s="22">
        <v>0.5</v>
      </c>
      <c r="H102" s="22">
        <v>0.8134774732063562</v>
      </c>
    </row>
    <row r="103" spans="1:8" ht="12">
      <c r="A103" s="7">
        <v>76</v>
      </c>
      <c r="B103" s="7" t="s">
        <v>642</v>
      </c>
      <c r="C103" s="7">
        <v>5</v>
      </c>
      <c r="D103" s="7" t="s">
        <v>643</v>
      </c>
      <c r="E103" s="22">
        <v>0</v>
      </c>
      <c r="F103" s="22">
        <v>0</v>
      </c>
      <c r="G103" s="22">
        <v>62.2</v>
      </c>
      <c r="H103" s="22">
        <v>0</v>
      </c>
    </row>
    <row r="104" spans="1:8" ht="12">
      <c r="A104" s="7">
        <v>158</v>
      </c>
      <c r="B104" s="7" t="s">
        <v>420</v>
      </c>
      <c r="C104" s="7">
        <v>5</v>
      </c>
      <c r="D104" s="7" t="s">
        <v>421</v>
      </c>
      <c r="E104" s="22">
        <v>0</v>
      </c>
      <c r="F104" s="22">
        <v>0</v>
      </c>
      <c r="G104" s="22">
        <v>0.7</v>
      </c>
      <c r="H104" s="22">
        <v>0</v>
      </c>
    </row>
    <row r="105" spans="1:8" ht="12">
      <c r="A105" s="7">
        <v>63</v>
      </c>
      <c r="B105" s="7" t="s">
        <v>617</v>
      </c>
      <c r="C105" s="7">
        <v>5</v>
      </c>
      <c r="D105" s="7" t="s">
        <v>618</v>
      </c>
      <c r="E105" s="22">
        <v>0.29767241073719547</v>
      </c>
      <c r="F105" s="22">
        <v>2.9767241073719544</v>
      </c>
      <c r="G105" s="22">
        <v>0.1</v>
      </c>
      <c r="H105" s="22">
        <v>0.29767241073719547</v>
      </c>
    </row>
    <row r="106" spans="1:8" ht="12">
      <c r="A106" s="7">
        <v>199</v>
      </c>
      <c r="B106" s="7" t="s">
        <v>189</v>
      </c>
      <c r="C106" s="7">
        <v>5</v>
      </c>
      <c r="D106" s="7" t="s">
        <v>190</v>
      </c>
      <c r="E106" s="22">
        <v>0.049126420803315966</v>
      </c>
      <c r="F106" s="22">
        <v>4.912642080331596</v>
      </c>
      <c r="G106" s="22">
        <v>0.01</v>
      </c>
      <c r="H106" s="22">
        <v>0.049126420803315966</v>
      </c>
    </row>
    <row r="107" spans="1:8" ht="12">
      <c r="A107" s="7">
        <v>129</v>
      </c>
      <c r="B107" s="7" t="s">
        <v>363</v>
      </c>
      <c r="C107" s="7">
        <v>5</v>
      </c>
      <c r="D107" s="7" t="s">
        <v>364</v>
      </c>
      <c r="E107" s="22">
        <v>0.6719512714891942</v>
      </c>
      <c r="F107" s="22">
        <v>3.359756357445971</v>
      </c>
      <c r="G107" s="22">
        <v>0.2</v>
      </c>
      <c r="H107" s="22">
        <v>0.6719512714891942</v>
      </c>
    </row>
    <row r="108" spans="1:8" ht="12">
      <c r="A108" s="7">
        <v>112</v>
      </c>
      <c r="B108" s="7" t="s">
        <v>331</v>
      </c>
      <c r="C108" s="7">
        <v>5</v>
      </c>
      <c r="D108" s="7" t="s">
        <v>332</v>
      </c>
      <c r="E108" s="22">
        <v>0</v>
      </c>
      <c r="F108" s="22">
        <v>0</v>
      </c>
      <c r="G108" s="22">
        <v>80.3</v>
      </c>
      <c r="H108" s="22">
        <v>0</v>
      </c>
    </row>
    <row r="109" spans="1:8" ht="12">
      <c r="A109" s="9">
        <v>178</v>
      </c>
      <c r="B109" s="9" t="s">
        <v>457</v>
      </c>
      <c r="C109" s="9">
        <v>6</v>
      </c>
      <c r="D109" s="9" t="s">
        <v>458</v>
      </c>
      <c r="E109" s="23">
        <v>41.001718602255174</v>
      </c>
      <c r="F109" s="23">
        <v>1.7881255386940764</v>
      </c>
      <c r="G109" s="23">
        <v>22.93</v>
      </c>
      <c r="H109" s="23">
        <v>41.001718602255174</v>
      </c>
    </row>
    <row r="110" spans="1:8" ht="12">
      <c r="A110" s="9">
        <v>82</v>
      </c>
      <c r="B110" s="9" t="s">
        <v>654</v>
      </c>
      <c r="C110" s="9">
        <v>6</v>
      </c>
      <c r="D110" s="9" t="s">
        <v>655</v>
      </c>
      <c r="E110" s="23">
        <v>1.2242552143898162</v>
      </c>
      <c r="F110" s="23">
        <v>0.3949210368999407</v>
      </c>
      <c r="G110" s="23">
        <v>3.1</v>
      </c>
      <c r="H110" s="23">
        <v>1.2242552143898162</v>
      </c>
    </row>
    <row r="111" spans="1:8" ht="12">
      <c r="A111" s="9">
        <v>91</v>
      </c>
      <c r="B111" s="9" t="s">
        <v>671</v>
      </c>
      <c r="C111" s="9">
        <v>6</v>
      </c>
      <c r="D111" s="9" t="s">
        <v>672</v>
      </c>
      <c r="E111" s="23">
        <v>2.6865874070908937</v>
      </c>
      <c r="F111" s="23">
        <v>0.32368522976998715</v>
      </c>
      <c r="G111" s="23">
        <v>8.3</v>
      </c>
      <c r="H111" s="23">
        <v>2.6865874070908937</v>
      </c>
    </row>
    <row r="112" spans="1:8" ht="12">
      <c r="A112" s="9">
        <v>40</v>
      </c>
      <c r="B112" s="9" t="s">
        <v>572</v>
      </c>
      <c r="C112" s="9">
        <v>6</v>
      </c>
      <c r="D112" s="9" t="s">
        <v>573</v>
      </c>
      <c r="E112" s="23">
        <v>9.390238333562824</v>
      </c>
      <c r="F112" s="23">
        <v>13.414626190804034</v>
      </c>
      <c r="G112" s="23">
        <v>0.7</v>
      </c>
      <c r="H112" s="23">
        <v>9.390238333562824</v>
      </c>
    </row>
    <row r="113" spans="1:8" ht="12">
      <c r="A113" s="9">
        <v>102</v>
      </c>
      <c r="B113" s="9" t="s">
        <v>209</v>
      </c>
      <c r="C113" s="9">
        <v>6</v>
      </c>
      <c r="D113" s="9" t="s">
        <v>311</v>
      </c>
      <c r="E113" s="23">
        <v>6.079626831559859</v>
      </c>
      <c r="F113" s="23">
        <v>1.7881255386940764</v>
      </c>
      <c r="G113" s="23">
        <v>3.4</v>
      </c>
      <c r="H113" s="23">
        <v>6.079626831559859</v>
      </c>
    </row>
    <row r="114" spans="1:8" ht="12">
      <c r="A114" s="9">
        <v>97</v>
      </c>
      <c r="B114" s="9" t="s">
        <v>302</v>
      </c>
      <c r="C114" s="9">
        <v>6</v>
      </c>
      <c r="D114" s="9" t="s">
        <v>303</v>
      </c>
      <c r="E114" s="23">
        <v>1.1754027255501835</v>
      </c>
      <c r="F114" s="23">
        <v>0.2260389856827276</v>
      </c>
      <c r="G114" s="23">
        <v>5.2</v>
      </c>
      <c r="H114" s="23">
        <v>1.1754027255501835</v>
      </c>
    </row>
    <row r="115" spans="1:8" ht="12">
      <c r="A115" s="9">
        <v>184</v>
      </c>
      <c r="B115" s="9" t="s">
        <v>468</v>
      </c>
      <c r="C115" s="9">
        <v>6</v>
      </c>
      <c r="D115" s="9" t="s">
        <v>469</v>
      </c>
      <c r="E115" s="23">
        <v>43.826956953391814</v>
      </c>
      <c r="F115" s="23">
        <v>1.7881255386940764</v>
      </c>
      <c r="G115" s="23">
        <v>24.51</v>
      </c>
      <c r="H115" s="23">
        <v>43.826956953391814</v>
      </c>
    </row>
    <row r="116" spans="1:8" ht="12">
      <c r="A116" s="9">
        <v>101</v>
      </c>
      <c r="B116" s="9" t="s">
        <v>72</v>
      </c>
      <c r="C116" s="9">
        <v>6</v>
      </c>
      <c r="D116" s="9" t="s">
        <v>310</v>
      </c>
      <c r="E116" s="23">
        <v>55.914725299811764</v>
      </c>
      <c r="F116" s="23">
        <v>0.821067919233653</v>
      </c>
      <c r="G116" s="23">
        <v>68.1</v>
      </c>
      <c r="H116" s="23">
        <v>55.914725299811764</v>
      </c>
    </row>
    <row r="117" spans="1:8" ht="12">
      <c r="A117" s="9">
        <v>22</v>
      </c>
      <c r="B117" s="9" t="s">
        <v>537</v>
      </c>
      <c r="C117" s="9">
        <v>6</v>
      </c>
      <c r="D117" s="9" t="s">
        <v>538</v>
      </c>
      <c r="E117" s="23">
        <v>58.08035306385084</v>
      </c>
      <c r="F117" s="23">
        <v>9.219103660928706</v>
      </c>
      <c r="G117" s="23">
        <v>6.3</v>
      </c>
      <c r="H117" s="23">
        <v>58.08035306385085</v>
      </c>
    </row>
    <row r="118" spans="1:8" ht="12">
      <c r="A118" s="9">
        <v>90</v>
      </c>
      <c r="B118" s="9" t="s">
        <v>669</v>
      </c>
      <c r="C118" s="9">
        <v>6</v>
      </c>
      <c r="D118" s="9" t="s">
        <v>670</v>
      </c>
      <c r="E118" s="23">
        <v>7.712963396925892</v>
      </c>
      <c r="F118" s="23">
        <v>1.4552761126275269</v>
      </c>
      <c r="G118" s="23">
        <v>5.3</v>
      </c>
      <c r="H118" s="23">
        <v>7.712963396925892</v>
      </c>
    </row>
    <row r="119" spans="1:8" ht="12">
      <c r="A119" s="9">
        <v>78</v>
      </c>
      <c r="B119" s="9" t="s">
        <v>646</v>
      </c>
      <c r="C119" s="9">
        <v>6</v>
      </c>
      <c r="D119" s="9" t="s">
        <v>647</v>
      </c>
      <c r="E119" s="23">
        <v>6.060947667028525</v>
      </c>
      <c r="F119" s="23">
        <v>0.3910288817437758</v>
      </c>
      <c r="G119" s="23">
        <v>15.5</v>
      </c>
      <c r="H119" s="23">
        <v>6.060947667028525</v>
      </c>
    </row>
    <row r="120" spans="1:8" ht="12">
      <c r="A120" s="9">
        <v>44</v>
      </c>
      <c r="B120" s="9" t="s">
        <v>580</v>
      </c>
      <c r="C120" s="9">
        <v>6</v>
      </c>
      <c r="D120" s="9" t="s">
        <v>581</v>
      </c>
      <c r="E120" s="23">
        <v>39.689117691503036</v>
      </c>
      <c r="F120" s="23">
        <v>16.5371323714596</v>
      </c>
      <c r="G120" s="23">
        <v>2.4</v>
      </c>
      <c r="H120" s="23">
        <v>39.689117691503036</v>
      </c>
    </row>
    <row r="121" spans="1:8" ht="12">
      <c r="A121" s="9">
        <v>110</v>
      </c>
      <c r="B121" s="9" t="s">
        <v>327</v>
      </c>
      <c r="C121" s="9">
        <v>6</v>
      </c>
      <c r="D121" s="9" t="s">
        <v>328</v>
      </c>
      <c r="E121" s="23">
        <v>0.6565336651309589</v>
      </c>
      <c r="F121" s="23">
        <v>0.12873209120214882</v>
      </c>
      <c r="G121" s="23">
        <v>5.1</v>
      </c>
      <c r="H121" s="23">
        <v>0.6565336651309589</v>
      </c>
    </row>
    <row r="122" spans="1:8" ht="12">
      <c r="A122" s="9">
        <v>80</v>
      </c>
      <c r="B122" s="9" t="s">
        <v>650</v>
      </c>
      <c r="C122" s="9">
        <v>6</v>
      </c>
      <c r="D122" s="9" t="s">
        <v>651</v>
      </c>
      <c r="E122" s="23">
        <v>36.116606141647324</v>
      </c>
      <c r="F122" s="23">
        <v>10.032390594902035</v>
      </c>
      <c r="G122" s="23">
        <v>3.6</v>
      </c>
      <c r="H122" s="23">
        <v>36.116606141647324</v>
      </c>
    </row>
    <row r="123" spans="1:8" ht="12">
      <c r="A123" s="9">
        <v>74</v>
      </c>
      <c r="B123" s="9" t="s">
        <v>638</v>
      </c>
      <c r="C123" s="9">
        <v>6</v>
      </c>
      <c r="D123" s="9" t="s">
        <v>639</v>
      </c>
      <c r="E123" s="23">
        <v>9.926457229635856</v>
      </c>
      <c r="F123" s="23">
        <v>3.5451632962985205</v>
      </c>
      <c r="G123" s="23">
        <v>2.8</v>
      </c>
      <c r="H123" s="23">
        <v>9.926457229635856</v>
      </c>
    </row>
    <row r="124" spans="1:8" ht="12">
      <c r="A124" s="9">
        <v>47</v>
      </c>
      <c r="B124" s="9" t="s">
        <v>586</v>
      </c>
      <c r="C124" s="9">
        <v>6</v>
      </c>
      <c r="D124" s="9" t="s">
        <v>587</v>
      </c>
      <c r="E124" s="23">
        <v>12.300459543306834</v>
      </c>
      <c r="F124" s="23">
        <v>20.50076590551139</v>
      </c>
      <c r="G124" s="23">
        <v>0.6</v>
      </c>
      <c r="H124" s="23">
        <v>12.300459543306832</v>
      </c>
    </row>
    <row r="125" spans="1:8" ht="12">
      <c r="A125" s="9">
        <v>57</v>
      </c>
      <c r="B125" s="9" t="s">
        <v>604</v>
      </c>
      <c r="C125" s="9">
        <v>6</v>
      </c>
      <c r="D125" s="9" t="s">
        <v>605</v>
      </c>
      <c r="E125" s="23">
        <v>156.2974132689851</v>
      </c>
      <c r="F125" s="23">
        <v>1.0846454772309861</v>
      </c>
      <c r="G125" s="23">
        <v>144.1</v>
      </c>
      <c r="H125" s="23">
        <v>156.29741326898508</v>
      </c>
    </row>
    <row r="126" spans="1:8" ht="12">
      <c r="A126" s="9">
        <v>77</v>
      </c>
      <c r="B126" s="9" t="s">
        <v>644</v>
      </c>
      <c r="C126" s="9">
        <v>6</v>
      </c>
      <c r="D126" s="9" t="s">
        <v>645</v>
      </c>
      <c r="E126" s="23">
        <v>154.02877172347786</v>
      </c>
      <c r="F126" s="23">
        <v>6.554415818020335</v>
      </c>
      <c r="G126" s="23">
        <v>23.5</v>
      </c>
      <c r="H126" s="23">
        <v>154.02877172347786</v>
      </c>
    </row>
    <row r="127" spans="1:8" ht="12">
      <c r="A127" s="9">
        <v>106</v>
      </c>
      <c r="B127" s="9" t="s">
        <v>318</v>
      </c>
      <c r="C127" s="9">
        <v>6</v>
      </c>
      <c r="D127" s="9" t="s">
        <v>319</v>
      </c>
      <c r="E127" s="23">
        <v>4.461143037976713</v>
      </c>
      <c r="F127" s="23">
        <v>0.25638753091820193</v>
      </c>
      <c r="G127" s="23">
        <v>17.4</v>
      </c>
      <c r="H127" s="23">
        <v>4.461143037976713</v>
      </c>
    </row>
    <row r="128" spans="1:8" ht="12">
      <c r="A128" s="9">
        <v>116</v>
      </c>
      <c r="B128" s="9" t="s">
        <v>338</v>
      </c>
      <c r="C128" s="9">
        <v>6</v>
      </c>
      <c r="D128" s="9" t="s">
        <v>339</v>
      </c>
      <c r="E128" s="23">
        <v>0.016659948879897378</v>
      </c>
      <c r="F128" s="23">
        <v>0.002687088529015706</v>
      </c>
      <c r="G128" s="23">
        <v>6.2</v>
      </c>
      <c r="H128" s="23">
        <v>0.016659948879897378</v>
      </c>
    </row>
    <row r="129" spans="1:8" ht="12">
      <c r="A129" s="9">
        <v>86</v>
      </c>
      <c r="B129" s="9" t="s">
        <v>662</v>
      </c>
      <c r="C129" s="9">
        <v>6</v>
      </c>
      <c r="D129" s="9" t="s">
        <v>663</v>
      </c>
      <c r="E129" s="23">
        <v>3.078917219184844</v>
      </c>
      <c r="F129" s="23">
        <v>0.6414410873301759</v>
      </c>
      <c r="G129" s="23">
        <v>4.8</v>
      </c>
      <c r="H129" s="23">
        <v>3.078917219184844</v>
      </c>
    </row>
    <row r="130" spans="1:8" ht="12">
      <c r="A130" s="9">
        <v>49</v>
      </c>
      <c r="B130" s="9" t="s">
        <v>590</v>
      </c>
      <c r="C130" s="9">
        <v>6</v>
      </c>
      <c r="D130" s="9" t="s">
        <v>591</v>
      </c>
      <c r="E130" s="23">
        <v>52.68697437580197</v>
      </c>
      <c r="F130" s="23">
        <v>18.167922198552404</v>
      </c>
      <c r="G130" s="23">
        <v>2.9</v>
      </c>
      <c r="H130" s="23">
        <v>52.686974375801974</v>
      </c>
    </row>
    <row r="131" spans="1:8" ht="12">
      <c r="A131" s="9">
        <v>107</v>
      </c>
      <c r="B131" s="9" t="s">
        <v>320</v>
      </c>
      <c r="C131" s="9">
        <v>6</v>
      </c>
      <c r="D131" s="9" t="s">
        <v>321</v>
      </c>
      <c r="E131" s="23">
        <v>45.95482634443777</v>
      </c>
      <c r="F131" s="23">
        <v>1.7881255386940766</v>
      </c>
      <c r="G131" s="23">
        <v>25.7</v>
      </c>
      <c r="H131" s="23">
        <v>45.95482634443777</v>
      </c>
    </row>
    <row r="132" spans="1:8" ht="12">
      <c r="A132" s="9">
        <v>149</v>
      </c>
      <c r="B132" s="9" t="s">
        <v>402</v>
      </c>
      <c r="C132" s="9">
        <v>6</v>
      </c>
      <c r="D132" s="9" t="s">
        <v>403</v>
      </c>
      <c r="E132" s="23">
        <v>5.756409003454065</v>
      </c>
      <c r="F132" s="23">
        <v>0.2982595338577236</v>
      </c>
      <c r="G132" s="23">
        <v>19.3</v>
      </c>
      <c r="H132" s="23">
        <v>5.756409003454065</v>
      </c>
    </row>
    <row r="133" spans="1:8" ht="12">
      <c r="A133" s="10">
        <v>94</v>
      </c>
      <c r="B133" s="10" t="s">
        <v>677</v>
      </c>
      <c r="C133" s="10">
        <v>7</v>
      </c>
      <c r="D133" s="10" t="s">
        <v>678</v>
      </c>
      <c r="E133" s="24">
        <v>0</v>
      </c>
      <c r="F133" s="24">
        <v>0</v>
      </c>
      <c r="G133" s="24">
        <v>1294.9</v>
      </c>
      <c r="H133" s="24">
        <v>0</v>
      </c>
    </row>
    <row r="134" spans="1:8" ht="12">
      <c r="A134" s="10">
        <v>181</v>
      </c>
      <c r="B134" s="10" t="s">
        <v>79</v>
      </c>
      <c r="C134" s="10">
        <v>7</v>
      </c>
      <c r="D134" s="10" t="s">
        <v>463</v>
      </c>
      <c r="E134" s="24">
        <v>0</v>
      </c>
      <c r="F134" s="24">
        <v>0</v>
      </c>
      <c r="G134" s="24">
        <v>22.541</v>
      </c>
      <c r="H134" s="24">
        <v>0</v>
      </c>
    </row>
    <row r="135" spans="1:8" ht="12">
      <c r="A135" s="10">
        <v>23</v>
      </c>
      <c r="B135" s="10" t="s">
        <v>69</v>
      </c>
      <c r="C135" s="10">
        <v>7</v>
      </c>
      <c r="D135" s="10" t="s">
        <v>539</v>
      </c>
      <c r="E135" s="24">
        <v>0</v>
      </c>
      <c r="F135" s="24">
        <v>0</v>
      </c>
      <c r="G135" s="24">
        <v>7</v>
      </c>
      <c r="H135" s="24">
        <v>0</v>
      </c>
    </row>
    <row r="136" spans="1:8" ht="12">
      <c r="A136" s="10">
        <v>117</v>
      </c>
      <c r="B136" s="10" t="s">
        <v>340</v>
      </c>
      <c r="C136" s="10">
        <v>7</v>
      </c>
      <c r="D136" s="10" t="s">
        <v>341</v>
      </c>
      <c r="E136" s="24">
        <v>0.533529011349058</v>
      </c>
      <c r="F136" s="24">
        <v>0.20520346590348382</v>
      </c>
      <c r="G136" s="24">
        <v>2.6</v>
      </c>
      <c r="H136" s="24">
        <v>0.533529011349058</v>
      </c>
    </row>
    <row r="137" spans="1:8" ht="12">
      <c r="A137" s="10">
        <v>28</v>
      </c>
      <c r="B137" s="10" t="s">
        <v>548</v>
      </c>
      <c r="C137" s="10">
        <v>7</v>
      </c>
      <c r="D137" s="10" t="s">
        <v>549</v>
      </c>
      <c r="E137" s="24">
        <v>112.74918858996196</v>
      </c>
      <c r="F137" s="24">
        <v>2.37867486476713</v>
      </c>
      <c r="G137" s="24">
        <v>47.4</v>
      </c>
      <c r="H137" s="24">
        <v>112.74918858996196</v>
      </c>
    </row>
    <row r="138" spans="1:8" ht="12">
      <c r="A138" s="10">
        <v>198</v>
      </c>
      <c r="B138" s="10" t="s">
        <v>187</v>
      </c>
      <c r="C138" s="10">
        <v>7</v>
      </c>
      <c r="D138" s="10" t="s">
        <v>188</v>
      </c>
      <c r="E138" s="24">
        <v>0</v>
      </c>
      <c r="F138" s="24">
        <v>0</v>
      </c>
      <c r="G138" s="24">
        <v>21</v>
      </c>
      <c r="H138" s="24">
        <v>0</v>
      </c>
    </row>
    <row r="139" spans="1:8" ht="12">
      <c r="A139" s="12">
        <v>55</v>
      </c>
      <c r="B139" s="12" t="s">
        <v>207</v>
      </c>
      <c r="C139" s="12">
        <v>8</v>
      </c>
      <c r="D139" s="12" t="s">
        <v>601</v>
      </c>
      <c r="E139" s="25">
        <v>0.27245914556399903</v>
      </c>
      <c r="F139" s="25">
        <v>2.72459145563999</v>
      </c>
      <c r="G139" s="25">
        <v>0.1</v>
      </c>
      <c r="H139" s="25">
        <v>0.27245914556399903</v>
      </c>
    </row>
    <row r="140" spans="1:8" ht="12">
      <c r="A140" s="12">
        <v>34</v>
      </c>
      <c r="B140" s="12" t="s">
        <v>560</v>
      </c>
      <c r="C140" s="12">
        <v>8</v>
      </c>
      <c r="D140" s="12" t="s">
        <v>561</v>
      </c>
      <c r="E140" s="25">
        <v>19.387107103689754</v>
      </c>
      <c r="F140" s="25">
        <v>0.5101870290444672</v>
      </c>
      <c r="G140" s="25">
        <v>38</v>
      </c>
      <c r="H140" s="25">
        <v>19.387107103689754</v>
      </c>
    </row>
    <row r="141" spans="1:8" ht="12">
      <c r="A141" s="12">
        <v>29</v>
      </c>
      <c r="B141" s="12" t="s">
        <v>550</v>
      </c>
      <c r="C141" s="12">
        <v>8</v>
      </c>
      <c r="D141" s="12" t="s">
        <v>551</v>
      </c>
      <c r="E141" s="25">
        <v>6.026468394155338</v>
      </c>
      <c r="F141" s="25">
        <v>20.088227980517793</v>
      </c>
      <c r="G141" s="25">
        <v>0.3</v>
      </c>
      <c r="H141" s="25">
        <v>6.026468394155338</v>
      </c>
    </row>
    <row r="142" spans="1:8" ht="12">
      <c r="A142" s="12">
        <v>99</v>
      </c>
      <c r="B142" s="12" t="s">
        <v>306</v>
      </c>
      <c r="C142" s="12">
        <v>8</v>
      </c>
      <c r="D142" s="12" t="s">
        <v>307</v>
      </c>
      <c r="E142" s="25">
        <v>2.0638530597692704</v>
      </c>
      <c r="F142" s="25">
        <v>6.879510199230902</v>
      </c>
      <c r="G142" s="25">
        <v>0.3</v>
      </c>
      <c r="H142" s="25">
        <v>2.0638530597692704</v>
      </c>
    </row>
    <row r="143" spans="1:8" ht="12">
      <c r="A143" s="12">
        <v>114</v>
      </c>
      <c r="B143" s="12" t="s">
        <v>334</v>
      </c>
      <c r="C143" s="12">
        <v>8</v>
      </c>
      <c r="D143" s="12" t="s">
        <v>335</v>
      </c>
      <c r="E143" s="25">
        <v>10.562711361236563</v>
      </c>
      <c r="F143" s="25">
        <v>1.228222251306577</v>
      </c>
      <c r="G143" s="25">
        <v>8.6</v>
      </c>
      <c r="H143" s="25">
        <v>10.562711361236563</v>
      </c>
    </row>
    <row r="144" spans="1:8" ht="12">
      <c r="A144" s="12">
        <v>72</v>
      </c>
      <c r="B144" s="12" t="s">
        <v>634</v>
      </c>
      <c r="C144" s="12">
        <v>8</v>
      </c>
      <c r="D144" s="12" t="s">
        <v>635</v>
      </c>
      <c r="E144" s="25">
        <v>0</v>
      </c>
      <c r="F144" s="25">
        <v>0</v>
      </c>
      <c r="G144" s="25">
        <v>176.3</v>
      </c>
      <c r="H144" s="25">
        <v>0</v>
      </c>
    </row>
    <row r="145" spans="1:8" ht="12">
      <c r="A145" s="12">
        <v>43</v>
      </c>
      <c r="B145" s="12" t="s">
        <v>578</v>
      </c>
      <c r="C145" s="12">
        <v>8</v>
      </c>
      <c r="D145" s="12" t="s">
        <v>579</v>
      </c>
      <c r="E145" s="25">
        <v>95.48825384096405</v>
      </c>
      <c r="F145" s="25">
        <v>6.121041912882311</v>
      </c>
      <c r="G145" s="25">
        <v>15.6</v>
      </c>
      <c r="H145" s="25">
        <v>95.48825384096405</v>
      </c>
    </row>
    <row r="146" spans="1:8" ht="12">
      <c r="A146" s="12">
        <v>73</v>
      </c>
      <c r="B146" s="12" t="s">
        <v>636</v>
      </c>
      <c r="C146" s="12">
        <v>8</v>
      </c>
      <c r="D146" s="12" t="s">
        <v>637</v>
      </c>
      <c r="E146" s="25">
        <v>48.07199220396573</v>
      </c>
      <c r="F146" s="25">
        <v>1.1051032690566833</v>
      </c>
      <c r="G146" s="25">
        <v>43.5</v>
      </c>
      <c r="H146" s="25">
        <v>48.07199220396572</v>
      </c>
    </row>
    <row r="147" spans="1:8" ht="12">
      <c r="A147" s="12">
        <v>45</v>
      </c>
      <c r="B147" s="12" t="s">
        <v>582</v>
      </c>
      <c r="C147" s="12">
        <v>8</v>
      </c>
      <c r="D147" s="12" t="s">
        <v>583</v>
      </c>
      <c r="E147" s="25">
        <v>11.827999978179035</v>
      </c>
      <c r="F147" s="25">
        <v>2.8848780434583015</v>
      </c>
      <c r="G147" s="25">
        <v>4.1</v>
      </c>
      <c r="H147" s="25">
        <v>11.827999978179035</v>
      </c>
    </row>
    <row r="148" spans="1:8" ht="12">
      <c r="A148" s="12">
        <v>52</v>
      </c>
      <c r="B148" s="12" t="s">
        <v>596</v>
      </c>
      <c r="C148" s="12">
        <v>8</v>
      </c>
      <c r="D148" s="12" t="s">
        <v>597</v>
      </c>
      <c r="E148" s="25">
        <v>8.80531962656667</v>
      </c>
      <c r="F148" s="25">
        <v>0.7792318253598822</v>
      </c>
      <c r="G148" s="25">
        <v>11.3</v>
      </c>
      <c r="H148" s="25">
        <v>8.80531962656667</v>
      </c>
    </row>
    <row r="149" spans="1:8" ht="12">
      <c r="A149" s="12">
        <v>95</v>
      </c>
      <c r="B149" s="12" t="s">
        <v>679</v>
      </c>
      <c r="C149" s="12">
        <v>8</v>
      </c>
      <c r="D149" s="12" t="s">
        <v>299</v>
      </c>
      <c r="E149" s="25">
        <v>0.30713410385433754</v>
      </c>
      <c r="F149" s="25">
        <v>3.071341038543375</v>
      </c>
      <c r="G149" s="25">
        <v>0.1</v>
      </c>
      <c r="H149" s="25">
        <v>0.30713410385433754</v>
      </c>
    </row>
    <row r="150" spans="1:8" ht="12">
      <c r="A150" s="12">
        <v>98</v>
      </c>
      <c r="B150" s="12" t="s">
        <v>304</v>
      </c>
      <c r="C150" s="12">
        <v>8</v>
      </c>
      <c r="D150" s="12" t="s">
        <v>305</v>
      </c>
      <c r="E150" s="25">
        <v>17.49368946570612</v>
      </c>
      <c r="F150" s="25">
        <v>2.0341499378728045</v>
      </c>
      <c r="G150" s="25">
        <v>8.6</v>
      </c>
      <c r="H150" s="25">
        <v>17.49368946570612</v>
      </c>
    </row>
    <row r="151" spans="1:8" ht="12">
      <c r="A151" s="12">
        <v>100</v>
      </c>
      <c r="B151" s="12" t="s">
        <v>308</v>
      </c>
      <c r="C151" s="12">
        <v>8</v>
      </c>
      <c r="D151" s="12" t="s">
        <v>309</v>
      </c>
      <c r="E151" s="25">
        <v>48.28087080218932</v>
      </c>
      <c r="F151" s="25">
        <v>3.7719430314210403</v>
      </c>
      <c r="G151" s="25">
        <v>12.8</v>
      </c>
      <c r="H151" s="25">
        <v>48.28087080218932</v>
      </c>
    </row>
    <row r="152" spans="1:8" ht="12">
      <c r="A152" s="12">
        <v>103</v>
      </c>
      <c r="B152" s="12" t="s">
        <v>312</v>
      </c>
      <c r="C152" s="12">
        <v>8</v>
      </c>
      <c r="D152" s="12" t="s">
        <v>313</v>
      </c>
      <c r="E152" s="25">
        <v>17.668419969539933</v>
      </c>
      <c r="F152" s="25">
        <v>2.7606906202406143</v>
      </c>
      <c r="G152" s="25">
        <v>6.4</v>
      </c>
      <c r="H152" s="25">
        <v>17.668419969539933</v>
      </c>
    </row>
    <row r="153" spans="1:8" ht="12">
      <c r="A153" s="12">
        <v>93</v>
      </c>
      <c r="B153" s="12" t="s">
        <v>675</v>
      </c>
      <c r="C153" s="12">
        <v>8</v>
      </c>
      <c r="D153" s="12" t="s">
        <v>676</v>
      </c>
      <c r="E153" s="25">
        <v>1.1209459147800263</v>
      </c>
      <c r="F153" s="25">
        <v>11.209459147800262</v>
      </c>
      <c r="G153" s="25">
        <v>0.1</v>
      </c>
      <c r="H153" s="25">
        <v>1.1209459147800263</v>
      </c>
    </row>
    <row r="154" spans="1:8" ht="12">
      <c r="A154" s="12">
        <v>121</v>
      </c>
      <c r="B154" s="12" t="s">
        <v>348</v>
      </c>
      <c r="C154" s="12">
        <v>8</v>
      </c>
      <c r="D154" s="12" t="s">
        <v>349</v>
      </c>
      <c r="E154" s="25">
        <v>33.796987310978416</v>
      </c>
      <c r="F154" s="25">
        <v>2.8164156092482013</v>
      </c>
      <c r="G154" s="25">
        <v>12</v>
      </c>
      <c r="H154" s="25">
        <v>33.796987310978416</v>
      </c>
    </row>
    <row r="155" spans="1:8" ht="12">
      <c r="A155" s="12">
        <v>104</v>
      </c>
      <c r="B155" s="12" t="s">
        <v>314</v>
      </c>
      <c r="C155" s="12">
        <v>8</v>
      </c>
      <c r="D155" s="12" t="s">
        <v>315</v>
      </c>
      <c r="E155" s="25">
        <v>1.2037193044991623</v>
      </c>
      <c r="F155" s="25">
        <v>1.504649130623953</v>
      </c>
      <c r="G155" s="25">
        <v>0.8</v>
      </c>
      <c r="H155" s="25">
        <v>1.2037193044991623</v>
      </c>
    </row>
    <row r="156" spans="1:8" ht="12">
      <c r="A156" s="12">
        <v>153</v>
      </c>
      <c r="B156" s="12" t="s">
        <v>410</v>
      </c>
      <c r="C156" s="12">
        <v>8</v>
      </c>
      <c r="D156" s="12" t="s">
        <v>411</v>
      </c>
      <c r="E156" s="25">
        <v>0.28358045435705276</v>
      </c>
      <c r="F156" s="25">
        <v>0.034582982238664975</v>
      </c>
      <c r="G156" s="25">
        <v>8.2</v>
      </c>
      <c r="H156" s="25">
        <v>0.28358045435705276</v>
      </c>
    </row>
    <row r="157" spans="1:8" ht="12">
      <c r="A157" s="12">
        <v>115</v>
      </c>
      <c r="B157" s="12" t="s">
        <v>336</v>
      </c>
      <c r="C157" s="12">
        <v>8</v>
      </c>
      <c r="D157" s="12" t="s">
        <v>337</v>
      </c>
      <c r="E157" s="25">
        <v>4.174871882931022</v>
      </c>
      <c r="F157" s="25">
        <v>0.6139517474898561</v>
      </c>
      <c r="G157" s="25">
        <v>6.8</v>
      </c>
      <c r="H157" s="25">
        <v>4.174871882931022</v>
      </c>
    </row>
    <row r="158" spans="1:8" ht="12">
      <c r="A158" s="12">
        <v>79</v>
      </c>
      <c r="B158" s="12" t="s">
        <v>648</v>
      </c>
      <c r="C158" s="12">
        <v>8</v>
      </c>
      <c r="D158" s="12" t="s">
        <v>649</v>
      </c>
      <c r="E158" s="25">
        <v>7.948897939422488</v>
      </c>
      <c r="F158" s="25">
        <v>3.057268438239418</v>
      </c>
      <c r="G158" s="25">
        <v>2.6</v>
      </c>
      <c r="H158" s="25">
        <v>7.948897939422487</v>
      </c>
    </row>
    <row r="159" spans="1:8" ht="12">
      <c r="A159" s="12">
        <v>118</v>
      </c>
      <c r="B159" s="12" t="s">
        <v>342</v>
      </c>
      <c r="C159" s="12">
        <v>8</v>
      </c>
      <c r="D159" s="12" t="s">
        <v>343</v>
      </c>
      <c r="E159" s="25">
        <v>7.972899120189684</v>
      </c>
      <c r="F159" s="25">
        <v>1.5043205887150348</v>
      </c>
      <c r="G159" s="25">
        <v>5.3</v>
      </c>
      <c r="H159" s="25">
        <v>7.972899120189684</v>
      </c>
    </row>
    <row r="160" spans="1:8" ht="12">
      <c r="A160" s="12">
        <v>61</v>
      </c>
      <c r="B160" s="12" t="s">
        <v>613</v>
      </c>
      <c r="C160" s="12">
        <v>8</v>
      </c>
      <c r="D160" s="12" t="s">
        <v>614</v>
      </c>
      <c r="E160" s="25">
        <v>27.036429594904597</v>
      </c>
      <c r="F160" s="25">
        <v>8.721428901582128</v>
      </c>
      <c r="G160" s="25">
        <v>3.1</v>
      </c>
      <c r="H160" s="25">
        <v>27.036429594904597</v>
      </c>
    </row>
    <row r="161" spans="1:8" ht="12">
      <c r="A161" s="12">
        <v>89</v>
      </c>
      <c r="B161" s="12" t="s">
        <v>667</v>
      </c>
      <c r="C161" s="12">
        <v>8</v>
      </c>
      <c r="D161" s="12" t="s">
        <v>668</v>
      </c>
      <c r="E161" s="25">
        <v>36.12747000535757</v>
      </c>
      <c r="F161" s="25">
        <v>6.338152632518872</v>
      </c>
      <c r="G161" s="25">
        <v>5.7</v>
      </c>
      <c r="H161" s="25">
        <v>36.12747000535757</v>
      </c>
    </row>
    <row r="162" spans="1:8" ht="12">
      <c r="A162" s="12">
        <v>85</v>
      </c>
      <c r="B162" s="12" t="s">
        <v>660</v>
      </c>
      <c r="C162" s="12">
        <v>8</v>
      </c>
      <c r="D162" s="12" t="s">
        <v>661</v>
      </c>
      <c r="E162" s="25">
        <v>56.57057682155338</v>
      </c>
      <c r="F162" s="25">
        <v>2.1108424187146784</v>
      </c>
      <c r="G162" s="25">
        <v>26.8</v>
      </c>
      <c r="H162" s="25">
        <v>56.57057682155338</v>
      </c>
    </row>
    <row r="163" spans="1:8" ht="12">
      <c r="A163" s="12">
        <v>194</v>
      </c>
      <c r="B163" s="12" t="s">
        <v>487</v>
      </c>
      <c r="C163" s="12">
        <v>8</v>
      </c>
      <c r="D163" s="12" t="s">
        <v>488</v>
      </c>
      <c r="E163" s="25">
        <v>4.096333907734397</v>
      </c>
      <c r="F163" s="25">
        <v>1.0503420276242046</v>
      </c>
      <c r="G163" s="25">
        <v>3.9</v>
      </c>
      <c r="H163" s="25">
        <v>4.096333907734397</v>
      </c>
    </row>
    <row r="164" spans="1:8" ht="12">
      <c r="A164" s="12">
        <v>39</v>
      </c>
      <c r="B164" s="12" t="s">
        <v>205</v>
      </c>
      <c r="C164" s="12">
        <v>8</v>
      </c>
      <c r="D164" s="12" t="s">
        <v>571</v>
      </c>
      <c r="E164" s="25">
        <v>0.5684049164117244</v>
      </c>
      <c r="F164" s="25">
        <v>13.533450390755343</v>
      </c>
      <c r="G164" s="25">
        <v>0.042</v>
      </c>
      <c r="H164" s="25">
        <v>0.5684049164117244</v>
      </c>
    </row>
    <row r="165" spans="1:8" ht="12">
      <c r="A165" s="12">
        <v>71</v>
      </c>
      <c r="B165" s="12" t="s">
        <v>632</v>
      </c>
      <c r="C165" s="12">
        <v>8</v>
      </c>
      <c r="D165" s="12" t="s">
        <v>633</v>
      </c>
      <c r="E165" s="25">
        <v>0.9824888084442917</v>
      </c>
      <c r="F165" s="25">
        <v>9.824888084442916</v>
      </c>
      <c r="G165" s="25">
        <v>0.1</v>
      </c>
      <c r="H165" s="25">
        <v>0.9824888084442918</v>
      </c>
    </row>
    <row r="166" spans="1:8" ht="12">
      <c r="A166" s="12">
        <v>87</v>
      </c>
      <c r="B166" s="12" t="s">
        <v>71</v>
      </c>
      <c r="C166" s="12">
        <v>8</v>
      </c>
      <c r="D166" s="12" t="s">
        <v>664</v>
      </c>
      <c r="E166" s="25">
        <v>0.4256687279784866</v>
      </c>
      <c r="F166" s="25">
        <v>4.256687279784866</v>
      </c>
      <c r="G166" s="25">
        <v>0.1</v>
      </c>
      <c r="H166" s="25">
        <v>0.4256687279784866</v>
      </c>
    </row>
    <row r="167" spans="1:8" ht="12">
      <c r="A167" s="12">
        <v>67</v>
      </c>
      <c r="B167" s="12" t="s">
        <v>624</v>
      </c>
      <c r="C167" s="12">
        <v>8</v>
      </c>
      <c r="D167" s="12" t="s">
        <v>625</v>
      </c>
      <c r="E167" s="25">
        <v>1.7110879632882672</v>
      </c>
      <c r="F167" s="25">
        <v>4.277719908220668</v>
      </c>
      <c r="G167" s="25">
        <v>0.4</v>
      </c>
      <c r="H167" s="25">
        <v>1.7110879632882674</v>
      </c>
    </row>
    <row r="168" spans="1:8" ht="12">
      <c r="A168" s="12">
        <v>54</v>
      </c>
      <c r="B168" s="12" t="s">
        <v>206</v>
      </c>
      <c r="C168" s="12">
        <v>8</v>
      </c>
      <c r="D168" s="12" t="s">
        <v>600</v>
      </c>
      <c r="E168" s="25">
        <v>6.235225432349755</v>
      </c>
      <c r="F168" s="25">
        <v>4.796327255653657</v>
      </c>
      <c r="G168" s="25">
        <v>1.3</v>
      </c>
      <c r="H168" s="25">
        <v>6.235225432349754</v>
      </c>
    </row>
    <row r="169" spans="1:8" ht="12">
      <c r="A169" s="12">
        <v>46</v>
      </c>
      <c r="B169" s="12" t="s">
        <v>584</v>
      </c>
      <c r="C169" s="12">
        <v>8</v>
      </c>
      <c r="D169" s="12" t="s">
        <v>585</v>
      </c>
      <c r="E169" s="25">
        <v>10.856351886103237</v>
      </c>
      <c r="F169" s="25">
        <v>3.193044672383305</v>
      </c>
      <c r="G169" s="25">
        <v>3.4</v>
      </c>
      <c r="H169" s="25">
        <v>10.856351886103237</v>
      </c>
    </row>
    <row r="170" spans="1:8" ht="12">
      <c r="A170" s="12">
        <v>68</v>
      </c>
      <c r="B170" s="12" t="s">
        <v>626</v>
      </c>
      <c r="C170" s="12">
        <v>8</v>
      </c>
      <c r="D170" s="12" t="s">
        <v>627</v>
      </c>
      <c r="E170" s="25">
        <v>73.46941627274535</v>
      </c>
      <c r="F170" s="25">
        <v>2.915453026696244</v>
      </c>
      <c r="G170" s="25">
        <v>25.2</v>
      </c>
      <c r="H170" s="25">
        <v>73.46941627274535</v>
      </c>
    </row>
    <row r="171" spans="1:8" ht="12">
      <c r="A171" s="11">
        <v>65</v>
      </c>
      <c r="B171" s="11" t="s">
        <v>621</v>
      </c>
      <c r="C171" s="11">
        <v>9</v>
      </c>
      <c r="D171" s="11" t="s">
        <v>622</v>
      </c>
      <c r="E171" s="26">
        <v>3.017165849925791</v>
      </c>
      <c r="F171" s="26">
        <v>0.9732793064276745</v>
      </c>
      <c r="G171" s="26">
        <v>3.1</v>
      </c>
      <c r="H171" s="26">
        <v>3.017165849925791</v>
      </c>
    </row>
    <row r="172" spans="1:8" ht="12">
      <c r="A172" s="11">
        <v>62</v>
      </c>
      <c r="B172" s="11" t="s">
        <v>615</v>
      </c>
      <c r="C172" s="11">
        <v>9</v>
      </c>
      <c r="D172" s="11" t="s">
        <v>616</v>
      </c>
      <c r="E172" s="26">
        <v>0</v>
      </c>
      <c r="F172" s="26">
        <v>0</v>
      </c>
      <c r="G172" s="26">
        <v>9.9</v>
      </c>
      <c r="H172" s="26">
        <v>0</v>
      </c>
    </row>
    <row r="173" spans="1:8" ht="12">
      <c r="A173" s="11">
        <v>66</v>
      </c>
      <c r="B173" s="11" t="s">
        <v>208</v>
      </c>
      <c r="C173" s="11">
        <v>9</v>
      </c>
      <c r="D173" s="11" t="s">
        <v>623</v>
      </c>
      <c r="E173" s="26">
        <v>0</v>
      </c>
      <c r="F173" s="26">
        <v>0</v>
      </c>
      <c r="G173" s="26">
        <v>4.1</v>
      </c>
      <c r="H173" s="26">
        <v>0</v>
      </c>
    </row>
    <row r="174" spans="1:8" ht="12">
      <c r="A174" s="11">
        <v>56</v>
      </c>
      <c r="B174" s="11" t="s">
        <v>602</v>
      </c>
      <c r="C174" s="11">
        <v>9</v>
      </c>
      <c r="D174" s="11" t="s">
        <v>603</v>
      </c>
      <c r="E174" s="26">
        <v>0</v>
      </c>
      <c r="F174" s="26">
        <v>0</v>
      </c>
      <c r="G174" s="26">
        <v>8</v>
      </c>
      <c r="H174" s="26">
        <v>0</v>
      </c>
    </row>
    <row r="175" spans="1:8" ht="12">
      <c r="A175" s="11">
        <v>48</v>
      </c>
      <c r="B175" s="11" t="s">
        <v>588</v>
      </c>
      <c r="C175" s="11">
        <v>9</v>
      </c>
      <c r="D175" s="11" t="s">
        <v>589</v>
      </c>
      <c r="E175" s="26">
        <v>37.436601976746914</v>
      </c>
      <c r="F175" s="26">
        <v>8.508318631078843</v>
      </c>
      <c r="G175" s="26">
        <v>4.4</v>
      </c>
      <c r="H175" s="26">
        <v>37.436601976746914</v>
      </c>
    </row>
    <row r="176" spans="1:8" ht="12">
      <c r="A176" s="11">
        <v>30</v>
      </c>
      <c r="B176" s="11" t="s">
        <v>552</v>
      </c>
      <c r="C176" s="11">
        <v>9</v>
      </c>
      <c r="D176" s="11" t="s">
        <v>553</v>
      </c>
      <c r="E176" s="26">
        <v>28.030457629368627</v>
      </c>
      <c r="F176" s="26">
        <v>35.03807203671078</v>
      </c>
      <c r="G176" s="26">
        <v>0.8</v>
      </c>
      <c r="H176" s="26">
        <v>28.030457629368627</v>
      </c>
    </row>
    <row r="177" spans="1:8" ht="12">
      <c r="A177" s="11">
        <v>32</v>
      </c>
      <c r="B177" s="11" t="s">
        <v>556</v>
      </c>
      <c r="C177" s="11">
        <v>9</v>
      </c>
      <c r="D177" s="11" t="s">
        <v>557</v>
      </c>
      <c r="E177" s="26">
        <v>0</v>
      </c>
      <c r="F177" s="26">
        <v>0</v>
      </c>
      <c r="G177" s="26">
        <v>10.2</v>
      </c>
      <c r="H177" s="26">
        <v>0</v>
      </c>
    </row>
    <row r="178" spans="1:8" ht="12">
      <c r="A178" s="11">
        <v>36</v>
      </c>
      <c r="B178" s="11" t="s">
        <v>565</v>
      </c>
      <c r="C178" s="11">
        <v>9</v>
      </c>
      <c r="D178" s="11" t="s">
        <v>566</v>
      </c>
      <c r="E178" s="26">
        <v>7.584270397688368</v>
      </c>
      <c r="F178" s="26">
        <v>5.834054152067975</v>
      </c>
      <c r="G178" s="26">
        <v>1.3</v>
      </c>
      <c r="H178" s="26">
        <v>7.584270397688368</v>
      </c>
    </row>
    <row r="179" spans="1:8" ht="12">
      <c r="A179" s="11">
        <v>38</v>
      </c>
      <c r="B179" s="11" t="s">
        <v>569</v>
      </c>
      <c r="C179" s="11">
        <v>9</v>
      </c>
      <c r="D179" s="11" t="s">
        <v>570</v>
      </c>
      <c r="E179" s="26">
        <v>0</v>
      </c>
      <c r="F179" s="26">
        <v>0</v>
      </c>
      <c r="G179" s="26">
        <v>9.9</v>
      </c>
      <c r="H179" s="26">
        <v>0</v>
      </c>
    </row>
    <row r="180" spans="1:8" ht="12">
      <c r="A180" s="11">
        <v>50</v>
      </c>
      <c r="B180" s="11" t="s">
        <v>592</v>
      </c>
      <c r="C180" s="11">
        <v>9</v>
      </c>
      <c r="D180" s="11" t="s">
        <v>593</v>
      </c>
      <c r="E180" s="26">
        <v>13.994535232916624</v>
      </c>
      <c r="F180" s="26">
        <v>6.084580536050707</v>
      </c>
      <c r="G180" s="26">
        <v>2.3</v>
      </c>
      <c r="H180" s="26">
        <v>13.994535232916625</v>
      </c>
    </row>
    <row r="181" spans="1:8" ht="12">
      <c r="A181" s="11">
        <v>41</v>
      </c>
      <c r="B181" s="11" t="s">
        <v>574</v>
      </c>
      <c r="C181" s="11">
        <v>9</v>
      </c>
      <c r="D181" s="11" t="s">
        <v>575</v>
      </c>
      <c r="E181" s="26">
        <v>16.25873274055069</v>
      </c>
      <c r="F181" s="26">
        <v>4.645352211585911</v>
      </c>
      <c r="G181" s="26">
        <v>3.5</v>
      </c>
      <c r="H181" s="26">
        <v>16.25873274055069</v>
      </c>
    </row>
    <row r="182" spans="1:8" ht="12">
      <c r="A182" s="11">
        <v>60</v>
      </c>
      <c r="B182" s="11" t="s">
        <v>70</v>
      </c>
      <c r="C182" s="11">
        <v>9</v>
      </c>
      <c r="D182" s="11" t="s">
        <v>612</v>
      </c>
      <c r="E182" s="26">
        <v>2.235233075948487</v>
      </c>
      <c r="F182" s="26">
        <v>1.1176165379742435</v>
      </c>
      <c r="G182" s="26">
        <v>2</v>
      </c>
      <c r="H182" s="26">
        <v>2.235233075948487</v>
      </c>
    </row>
    <row r="183" spans="1:8" ht="12">
      <c r="A183" s="11">
        <v>37</v>
      </c>
      <c r="B183" s="11" t="s">
        <v>567</v>
      </c>
      <c r="C183" s="11">
        <v>9</v>
      </c>
      <c r="D183" s="11" t="s">
        <v>568</v>
      </c>
      <c r="E183" s="26">
        <v>43.85779059773509</v>
      </c>
      <c r="F183" s="26">
        <v>1.136212191651168</v>
      </c>
      <c r="G183" s="26">
        <v>38.6</v>
      </c>
      <c r="H183" s="26">
        <v>43.85779059773509</v>
      </c>
    </row>
    <row r="184" spans="1:8" ht="12">
      <c r="A184" s="11">
        <v>113</v>
      </c>
      <c r="B184" s="11" t="s">
        <v>73</v>
      </c>
      <c r="C184" s="11">
        <v>9</v>
      </c>
      <c r="D184" s="11" t="s">
        <v>333</v>
      </c>
      <c r="E184" s="26">
        <v>0.9499569918851287</v>
      </c>
      <c r="F184" s="26">
        <v>0.22092023067096017</v>
      </c>
      <c r="G184" s="26">
        <v>4.3</v>
      </c>
      <c r="H184" s="26">
        <v>0.9499569918851287</v>
      </c>
    </row>
    <row r="185" spans="1:8" ht="12">
      <c r="A185" s="11">
        <v>69</v>
      </c>
      <c r="B185" s="11" t="s">
        <v>628</v>
      </c>
      <c r="C185" s="11">
        <v>9</v>
      </c>
      <c r="D185" s="11" t="s">
        <v>629</v>
      </c>
      <c r="E185" s="26">
        <v>0</v>
      </c>
      <c r="F185" s="26">
        <v>0</v>
      </c>
      <c r="G185" s="26">
        <v>22.4</v>
      </c>
      <c r="H185" s="26">
        <v>0</v>
      </c>
    </row>
    <row r="186" spans="1:8" ht="12">
      <c r="A186" s="11">
        <v>196</v>
      </c>
      <c r="B186" s="11" t="s">
        <v>211</v>
      </c>
      <c r="C186" s="11">
        <v>9</v>
      </c>
      <c r="D186" s="11" t="s">
        <v>491</v>
      </c>
      <c r="E186" s="26">
        <v>12.326356568927281</v>
      </c>
      <c r="F186" s="26">
        <v>1.170038592209519</v>
      </c>
      <c r="G186" s="26">
        <v>10.535</v>
      </c>
      <c r="H186" s="26">
        <v>12.326356568927283</v>
      </c>
    </row>
    <row r="187" spans="1:8" ht="12">
      <c r="A187" s="11">
        <v>42</v>
      </c>
      <c r="B187" s="11" t="s">
        <v>576</v>
      </c>
      <c r="C187" s="11">
        <v>9</v>
      </c>
      <c r="D187" s="11" t="s">
        <v>577</v>
      </c>
      <c r="E187" s="26">
        <v>4.090115057081661</v>
      </c>
      <c r="F187" s="26">
        <v>0.7574287142743816</v>
      </c>
      <c r="G187" s="26">
        <v>5.4</v>
      </c>
      <c r="H187" s="26">
        <v>4.090115057081661</v>
      </c>
    </row>
    <row r="188" spans="1:8" ht="12">
      <c r="A188" s="11">
        <v>27</v>
      </c>
      <c r="B188" s="11" t="s">
        <v>546</v>
      </c>
      <c r="C188" s="11">
        <v>9</v>
      </c>
      <c r="D188" s="11" t="s">
        <v>547</v>
      </c>
      <c r="E188" s="26">
        <v>0</v>
      </c>
      <c r="F188" s="26">
        <v>0</v>
      </c>
      <c r="G188" s="26">
        <v>2</v>
      </c>
      <c r="H188" s="26">
        <v>0</v>
      </c>
    </row>
    <row r="189" spans="1:8" ht="12">
      <c r="A189" s="11">
        <v>88</v>
      </c>
      <c r="B189" s="11" t="s">
        <v>665</v>
      </c>
      <c r="C189" s="11">
        <v>9</v>
      </c>
      <c r="D189" s="11" t="s">
        <v>666</v>
      </c>
      <c r="E189" s="26">
        <v>52.88401197961362</v>
      </c>
      <c r="F189" s="26">
        <v>0.7522619058266518</v>
      </c>
      <c r="G189" s="26">
        <v>70.3</v>
      </c>
      <c r="H189" s="26">
        <v>52.88401197961362</v>
      </c>
    </row>
    <row r="190" spans="1:8" ht="12">
      <c r="A190" s="11">
        <v>70</v>
      </c>
      <c r="B190" s="11" t="s">
        <v>630</v>
      </c>
      <c r="C190" s="11">
        <v>9</v>
      </c>
      <c r="D190" s="11" t="s">
        <v>631</v>
      </c>
      <c r="E190" s="26">
        <v>0</v>
      </c>
      <c r="F190" s="26">
        <v>0</v>
      </c>
      <c r="G190" s="26">
        <v>48.9</v>
      </c>
      <c r="H190" s="26">
        <v>0</v>
      </c>
    </row>
    <row r="191" spans="1:8" ht="12">
      <c r="A191" s="51">
        <v>51</v>
      </c>
      <c r="B191" s="51" t="s">
        <v>594</v>
      </c>
      <c r="C191" s="51">
        <v>10</v>
      </c>
      <c r="D191" s="51" t="s">
        <v>595</v>
      </c>
      <c r="E191" s="53">
        <v>9.009910328431864</v>
      </c>
      <c r="F191" s="53">
        <v>30.033034428106216</v>
      </c>
      <c r="G191" s="53">
        <v>0.3</v>
      </c>
      <c r="H191" s="53">
        <v>9.009910328431864</v>
      </c>
    </row>
    <row r="192" spans="1:8" ht="12">
      <c r="A192" s="51">
        <v>4</v>
      </c>
      <c r="B192" s="51" t="s">
        <v>500</v>
      </c>
      <c r="C192" s="51">
        <v>10</v>
      </c>
      <c r="D192" s="51" t="s">
        <v>501</v>
      </c>
      <c r="E192" s="53">
        <v>1046.317495440057</v>
      </c>
      <c r="F192" s="53">
        <v>33.42867397572067</v>
      </c>
      <c r="G192" s="53">
        <v>31.3</v>
      </c>
      <c r="H192" s="53">
        <v>1046.317495440057</v>
      </c>
    </row>
    <row r="193" spans="1:8" ht="12">
      <c r="A193" s="51">
        <v>182</v>
      </c>
      <c r="B193" s="51" t="s">
        <v>464</v>
      </c>
      <c r="C193" s="51">
        <v>10</v>
      </c>
      <c r="D193" s="51" t="s">
        <v>465</v>
      </c>
      <c r="E193" s="53">
        <v>2.873534054052504</v>
      </c>
      <c r="F193" s="53">
        <v>57.47068108105008</v>
      </c>
      <c r="G193" s="53">
        <v>0.05</v>
      </c>
      <c r="H193" s="53">
        <v>2.873534054052504</v>
      </c>
    </row>
    <row r="194" spans="1:8" ht="12">
      <c r="A194" s="51">
        <v>53</v>
      </c>
      <c r="B194" s="51" t="s">
        <v>598</v>
      </c>
      <c r="C194" s="51">
        <v>10</v>
      </c>
      <c r="D194" s="51" t="s">
        <v>599</v>
      </c>
      <c r="E194" s="53">
        <v>0</v>
      </c>
      <c r="F194" s="53">
        <v>0</v>
      </c>
      <c r="G194" s="53">
        <v>102</v>
      </c>
      <c r="H194" s="53">
        <v>0</v>
      </c>
    </row>
    <row r="195" spans="1:8" ht="12">
      <c r="A195" s="51">
        <v>8</v>
      </c>
      <c r="B195" s="51" t="s">
        <v>510</v>
      </c>
      <c r="C195" s="51">
        <v>10</v>
      </c>
      <c r="D195" s="51" t="s">
        <v>509</v>
      </c>
      <c r="E195" s="53">
        <v>14871.543377343794</v>
      </c>
      <c r="F195" s="53">
        <v>51.10496005960067</v>
      </c>
      <c r="G195" s="53">
        <v>291</v>
      </c>
      <c r="H195" s="53">
        <v>14871.543377343794</v>
      </c>
    </row>
    <row r="196" spans="1:8" ht="12">
      <c r="A196" s="6">
        <v>179</v>
      </c>
      <c r="B196" s="6" t="s">
        <v>459</v>
      </c>
      <c r="C196" s="6">
        <v>11</v>
      </c>
      <c r="D196" s="6" t="s">
        <v>460</v>
      </c>
      <c r="E196" s="28">
        <v>23.45769821585002</v>
      </c>
      <c r="F196" s="28">
        <v>339.96664080942054</v>
      </c>
      <c r="G196" s="28">
        <v>0.069</v>
      </c>
      <c r="H196" s="28">
        <v>23.45769821585002</v>
      </c>
    </row>
    <row r="197" spans="1:8" ht="12">
      <c r="A197" s="6">
        <v>14</v>
      </c>
      <c r="B197" s="6" t="s">
        <v>521</v>
      </c>
      <c r="C197" s="6">
        <v>11</v>
      </c>
      <c r="D197" s="6" t="s">
        <v>522</v>
      </c>
      <c r="E197" s="28">
        <v>0</v>
      </c>
      <c r="F197" s="28">
        <v>0</v>
      </c>
      <c r="G197" s="28">
        <v>8.1</v>
      </c>
      <c r="H197" s="28">
        <v>0</v>
      </c>
    </row>
    <row r="198" spans="1:8" ht="12">
      <c r="A198" s="6">
        <v>6</v>
      </c>
      <c r="B198" s="6" t="s">
        <v>505</v>
      </c>
      <c r="C198" s="6">
        <v>11</v>
      </c>
      <c r="D198" s="6" t="s">
        <v>506</v>
      </c>
      <c r="E198" s="28">
        <v>116.07035508383683</v>
      </c>
      <c r="F198" s="28">
        <v>11.268966512993867</v>
      </c>
      <c r="G198" s="28">
        <v>10.3</v>
      </c>
      <c r="H198" s="28">
        <v>116.07035508383683</v>
      </c>
    </row>
    <row r="199" spans="1:8" ht="12">
      <c r="A199" s="6">
        <v>17</v>
      </c>
      <c r="B199" s="6" t="s">
        <v>527</v>
      </c>
      <c r="C199" s="6">
        <v>11</v>
      </c>
      <c r="D199" s="6" t="s">
        <v>528</v>
      </c>
      <c r="E199" s="28">
        <v>126.8322654552078</v>
      </c>
      <c r="F199" s="28">
        <v>23.487456565779222</v>
      </c>
      <c r="G199" s="28">
        <v>5.4</v>
      </c>
      <c r="H199" s="28">
        <v>126.83226545520782</v>
      </c>
    </row>
    <row r="200" spans="1:8" ht="12">
      <c r="A200" s="6">
        <v>13</v>
      </c>
      <c r="B200" s="6" t="s">
        <v>519</v>
      </c>
      <c r="C200" s="6">
        <v>11</v>
      </c>
      <c r="D200" s="6" t="s">
        <v>520</v>
      </c>
      <c r="E200" s="28">
        <v>34.757266616534615</v>
      </c>
      <c r="F200" s="28">
        <v>6.684089733948964</v>
      </c>
      <c r="G200" s="28">
        <v>5.2</v>
      </c>
      <c r="H200" s="28">
        <v>34.757266616534615</v>
      </c>
    </row>
    <row r="201" spans="1:8" ht="12">
      <c r="A201" s="6">
        <v>16</v>
      </c>
      <c r="B201" s="6" t="s">
        <v>525</v>
      </c>
      <c r="C201" s="6">
        <v>11</v>
      </c>
      <c r="D201" s="6" t="s">
        <v>526</v>
      </c>
      <c r="E201" s="28">
        <v>814.000904042992</v>
      </c>
      <c r="F201" s="28">
        <v>13.612055251555052</v>
      </c>
      <c r="G201" s="28">
        <v>59.8</v>
      </c>
      <c r="H201" s="28">
        <v>814.000904042992</v>
      </c>
    </row>
    <row r="202" spans="1:8" ht="12">
      <c r="A202" s="6">
        <v>19</v>
      </c>
      <c r="B202" s="6" t="s">
        <v>531</v>
      </c>
      <c r="C202" s="6">
        <v>11</v>
      </c>
      <c r="D202" s="6" t="s">
        <v>532</v>
      </c>
      <c r="E202" s="28">
        <v>341.94213005599846</v>
      </c>
      <c r="F202" s="28">
        <v>4.1497831317475535</v>
      </c>
      <c r="G202" s="28">
        <v>82.4</v>
      </c>
      <c r="H202" s="28">
        <v>341.94213005599846</v>
      </c>
    </row>
    <row r="203" spans="1:8" ht="12">
      <c r="A203" s="6">
        <v>24</v>
      </c>
      <c r="B203" s="6" t="s">
        <v>540</v>
      </c>
      <c r="C203" s="6">
        <v>11</v>
      </c>
      <c r="D203" s="6" t="s">
        <v>541</v>
      </c>
      <c r="E203" s="28">
        <v>164.00262818087768</v>
      </c>
      <c r="F203" s="28">
        <v>14.909329834625243</v>
      </c>
      <c r="G203" s="28">
        <v>11</v>
      </c>
      <c r="H203" s="28">
        <v>164.00262818087768</v>
      </c>
    </row>
    <row r="204" spans="1:8" ht="12">
      <c r="A204" s="6">
        <v>183</v>
      </c>
      <c r="B204" s="6" t="s">
        <v>466</v>
      </c>
      <c r="C204" s="6">
        <v>11</v>
      </c>
      <c r="D204" s="6" t="s">
        <v>467</v>
      </c>
      <c r="E204" s="28">
        <v>0.009636812097757517</v>
      </c>
      <c r="F204" s="28">
        <v>9.636812097757517</v>
      </c>
      <c r="G204" s="28">
        <v>0.001</v>
      </c>
      <c r="H204" s="28">
        <v>0.009636812097757517</v>
      </c>
    </row>
    <row r="205" spans="1:8" ht="12">
      <c r="A205" s="6">
        <v>7</v>
      </c>
      <c r="B205" s="6" t="s">
        <v>507</v>
      </c>
      <c r="C205" s="6">
        <v>11</v>
      </c>
      <c r="D205" s="6" t="s">
        <v>508</v>
      </c>
      <c r="E205" s="28">
        <v>14.46262303813166</v>
      </c>
      <c r="F205" s="28">
        <v>48.20874346043887</v>
      </c>
      <c r="G205" s="28">
        <v>0.3</v>
      </c>
      <c r="H205" s="28">
        <v>14.46262303813166</v>
      </c>
    </row>
    <row r="206" spans="1:8" ht="12">
      <c r="A206" s="6">
        <v>10</v>
      </c>
      <c r="B206" s="6" t="s">
        <v>513</v>
      </c>
      <c r="C206" s="6">
        <v>11</v>
      </c>
      <c r="D206" s="6" t="s">
        <v>514</v>
      </c>
      <c r="E206" s="28">
        <v>86.38409850212666</v>
      </c>
      <c r="F206" s="28">
        <v>22.149768846699146</v>
      </c>
      <c r="G206" s="28">
        <v>3.9</v>
      </c>
      <c r="H206" s="28">
        <v>86.38409850212666</v>
      </c>
    </row>
    <row r="207" spans="1:8" ht="12">
      <c r="A207" s="6">
        <v>21</v>
      </c>
      <c r="B207" s="6" t="s">
        <v>535</v>
      </c>
      <c r="C207" s="6">
        <v>11</v>
      </c>
      <c r="D207" s="6" t="s">
        <v>536</v>
      </c>
      <c r="E207" s="28">
        <v>0</v>
      </c>
      <c r="F207" s="28">
        <v>0</v>
      </c>
      <c r="G207" s="28">
        <v>57.5</v>
      </c>
      <c r="H207" s="28">
        <v>0</v>
      </c>
    </row>
    <row r="208" spans="1:8" ht="12">
      <c r="A208" s="6">
        <v>187</v>
      </c>
      <c r="B208" s="6" t="s">
        <v>474</v>
      </c>
      <c r="C208" s="6">
        <v>11</v>
      </c>
      <c r="D208" s="6" t="s">
        <v>475</v>
      </c>
      <c r="E208" s="28">
        <v>0.318014799225998</v>
      </c>
      <c r="F208" s="28">
        <v>9.636812097757515</v>
      </c>
      <c r="G208" s="28">
        <v>0.033</v>
      </c>
      <c r="H208" s="28">
        <v>0.318014799225998</v>
      </c>
    </row>
    <row r="209" spans="1:8" ht="12">
      <c r="A209" s="6">
        <v>15</v>
      </c>
      <c r="B209" s="6" t="s">
        <v>523</v>
      </c>
      <c r="C209" s="6">
        <v>11</v>
      </c>
      <c r="D209" s="6" t="s">
        <v>524</v>
      </c>
      <c r="E209" s="28">
        <v>14.552775314769614</v>
      </c>
      <c r="F209" s="28">
        <v>36.38193828692403</v>
      </c>
      <c r="G209" s="28">
        <v>0.4</v>
      </c>
      <c r="H209" s="28">
        <v>14.552775314769614</v>
      </c>
    </row>
    <row r="210" spans="1:8" ht="12">
      <c r="A210" s="6">
        <v>31</v>
      </c>
      <c r="B210" s="6" t="s">
        <v>554</v>
      </c>
      <c r="C210" s="6">
        <v>11</v>
      </c>
      <c r="D210" s="6" t="s">
        <v>555</v>
      </c>
      <c r="E210" s="28">
        <v>0</v>
      </c>
      <c r="F210" s="28">
        <v>0</v>
      </c>
      <c r="G210" s="28">
        <v>0.4</v>
      </c>
      <c r="H210" s="28">
        <v>0</v>
      </c>
    </row>
    <row r="211" spans="1:8" ht="12">
      <c r="A211" s="6">
        <v>190</v>
      </c>
      <c r="B211" s="6" t="s">
        <v>479</v>
      </c>
      <c r="C211" s="6">
        <v>11</v>
      </c>
      <c r="D211" s="6" t="s">
        <v>480</v>
      </c>
      <c r="E211" s="28">
        <v>0.3276516113237557</v>
      </c>
      <c r="F211" s="28">
        <v>9.63681209775752</v>
      </c>
      <c r="G211" s="28">
        <v>0.034</v>
      </c>
      <c r="H211" s="28">
        <v>0.3276516113237557</v>
      </c>
    </row>
    <row r="212" spans="1:8" ht="12">
      <c r="A212" s="6">
        <v>5</v>
      </c>
      <c r="B212" s="6" t="s">
        <v>503</v>
      </c>
      <c r="C212" s="6">
        <v>11</v>
      </c>
      <c r="D212" s="6" t="s">
        <v>504</v>
      </c>
      <c r="E212" s="28">
        <v>114.10095722876851</v>
      </c>
      <c r="F212" s="28">
        <v>7.087015976942142</v>
      </c>
      <c r="G212" s="28">
        <v>16.1</v>
      </c>
      <c r="H212" s="28">
        <v>114.10095722876851</v>
      </c>
    </row>
    <row r="213" spans="1:8" ht="12">
      <c r="A213" s="6">
        <v>1</v>
      </c>
      <c r="B213" s="6" t="s">
        <v>493</v>
      </c>
      <c r="C213" s="6">
        <v>11</v>
      </c>
      <c r="D213" s="6" t="s">
        <v>494</v>
      </c>
      <c r="E213" s="28">
        <v>215.89952380013366</v>
      </c>
      <c r="F213" s="28">
        <v>47.97767195558526</v>
      </c>
      <c r="G213" s="28">
        <v>4.5</v>
      </c>
      <c r="H213" s="28">
        <v>215.89952380013366</v>
      </c>
    </row>
    <row r="214" spans="1:8" ht="12">
      <c r="A214" s="6">
        <v>26</v>
      </c>
      <c r="B214" s="6" t="s">
        <v>544</v>
      </c>
      <c r="C214" s="6">
        <v>11</v>
      </c>
      <c r="D214" s="6" t="s">
        <v>545</v>
      </c>
      <c r="E214" s="28">
        <v>174.59379804064838</v>
      </c>
      <c r="F214" s="28">
        <v>17.459379804064838</v>
      </c>
      <c r="G214" s="28">
        <v>10</v>
      </c>
      <c r="H214" s="28">
        <v>174.59379804064838</v>
      </c>
    </row>
    <row r="215" spans="1:8" ht="12">
      <c r="A215" s="6">
        <v>195</v>
      </c>
      <c r="B215" s="6" t="s">
        <v>489</v>
      </c>
      <c r="C215" s="6">
        <v>11</v>
      </c>
      <c r="D215" s="6" t="s">
        <v>490</v>
      </c>
      <c r="E215" s="28">
        <v>0.260193926639453</v>
      </c>
      <c r="F215" s="28">
        <v>9.636812097757518</v>
      </c>
      <c r="G215" s="28">
        <v>0.027</v>
      </c>
      <c r="H215" s="28">
        <v>0.260193926639453</v>
      </c>
    </row>
    <row r="216" spans="1:8" ht="12">
      <c r="A216" s="6">
        <v>20</v>
      </c>
      <c r="B216" s="6" t="s">
        <v>533</v>
      </c>
      <c r="C216" s="6">
        <v>11</v>
      </c>
      <c r="D216" s="6" t="s">
        <v>534</v>
      </c>
      <c r="E216" s="28">
        <v>169.76004832720744</v>
      </c>
      <c r="F216" s="28">
        <v>4.1404889835904255</v>
      </c>
      <c r="G216" s="28">
        <v>41</v>
      </c>
      <c r="H216" s="28">
        <v>169.76004832720744</v>
      </c>
    </row>
    <row r="217" spans="1:8" ht="12">
      <c r="A217" s="6">
        <v>2</v>
      </c>
      <c r="B217" s="6" t="s">
        <v>496</v>
      </c>
      <c r="C217" s="6">
        <v>11</v>
      </c>
      <c r="D217" s="6" t="s">
        <v>497</v>
      </c>
      <c r="E217" s="28">
        <v>131.6137270032349</v>
      </c>
      <c r="F217" s="28">
        <v>14.78805921384662</v>
      </c>
      <c r="G217" s="28">
        <v>8.9</v>
      </c>
      <c r="H217" s="28">
        <v>131.6137270032349</v>
      </c>
    </row>
    <row r="218" spans="1:8" ht="12">
      <c r="A218" s="6">
        <v>11</v>
      </c>
      <c r="B218" s="6" t="s">
        <v>515</v>
      </c>
      <c r="C218" s="6">
        <v>11</v>
      </c>
      <c r="D218" s="6" t="s">
        <v>516</v>
      </c>
      <c r="E218" s="28">
        <v>232.73244669029</v>
      </c>
      <c r="F218" s="28">
        <v>32.323950929206944</v>
      </c>
      <c r="G218" s="28">
        <v>7.2</v>
      </c>
      <c r="H218" s="28">
        <v>232.73244669029</v>
      </c>
    </row>
    <row r="219" spans="1:8" ht="12">
      <c r="A219" s="6">
        <v>12</v>
      </c>
      <c r="B219" s="6" t="s">
        <v>518</v>
      </c>
      <c r="C219" s="6">
        <v>11</v>
      </c>
      <c r="D219" s="6" t="s">
        <v>517</v>
      </c>
      <c r="E219" s="28">
        <v>1824.6042553833242</v>
      </c>
      <c r="F219" s="28">
        <v>30.87316844980244</v>
      </c>
      <c r="G219" s="28">
        <v>59.1</v>
      </c>
      <c r="H219" s="28">
        <v>1824.6042553833242</v>
      </c>
    </row>
    <row r="220" spans="1:8" ht="12">
      <c r="A220" s="8">
        <v>9</v>
      </c>
      <c r="B220" s="8" t="s">
        <v>511</v>
      </c>
      <c r="C220" s="8">
        <v>12</v>
      </c>
      <c r="D220" s="8" t="s">
        <v>512</v>
      </c>
      <c r="E220" s="29">
        <v>13.56048546720529</v>
      </c>
      <c r="F220" s="29">
        <v>0.10635674876239443</v>
      </c>
      <c r="G220" s="29">
        <v>127.5</v>
      </c>
      <c r="H220" s="29">
        <v>13.56048546720529</v>
      </c>
    </row>
    <row r="221" spans="4:7" ht="12">
      <c r="D221" s="1"/>
      <c r="E221" s="1"/>
      <c r="F221" s="1"/>
      <c r="G221" s="17"/>
    </row>
    <row r="222" spans="4:7" ht="12">
      <c r="D222" s="1"/>
      <c r="E222" s="1"/>
      <c r="F222" s="1"/>
      <c r="G222" s="17"/>
    </row>
    <row r="223" spans="4:7" ht="12">
      <c r="D223" s="1"/>
      <c r="E223" s="1"/>
      <c r="F223" s="1"/>
      <c r="G223" s="17"/>
    </row>
    <row r="224" spans="4:7" ht="12">
      <c r="D224" s="1"/>
      <c r="E224" s="1"/>
      <c r="F224" s="1"/>
      <c r="G224" s="17"/>
    </row>
    <row r="225" spans="4:7" ht="12">
      <c r="D225" s="1"/>
      <c r="E225" s="1"/>
      <c r="F225" s="1"/>
      <c r="G225" s="17"/>
    </row>
    <row r="226" spans="4:7" ht="12">
      <c r="D226" s="1"/>
      <c r="E226" s="1"/>
      <c r="F226" s="1"/>
      <c r="G226" s="17"/>
    </row>
    <row r="227" spans="4:7" ht="12">
      <c r="D227" s="1"/>
      <c r="E227" s="1"/>
      <c r="F227" s="1"/>
      <c r="G227" s="17"/>
    </row>
    <row r="228" spans="4:7" ht="12">
      <c r="D228" s="1"/>
      <c r="E228" s="1"/>
      <c r="F228" s="1"/>
      <c r="G228" s="17"/>
    </row>
    <row r="229" spans="4:7" ht="12">
      <c r="D229" s="1"/>
      <c r="E229" s="1"/>
      <c r="F229" s="1"/>
      <c r="G229" s="17"/>
    </row>
    <row r="230" spans="4:7" ht="12">
      <c r="D230" s="1"/>
      <c r="E230" s="1"/>
      <c r="F230" s="1"/>
      <c r="G230" s="17"/>
    </row>
    <row r="231" spans="4:7" ht="12">
      <c r="D231" s="1"/>
      <c r="E231" s="1"/>
      <c r="F231" s="1"/>
      <c r="G231" s="17"/>
    </row>
    <row r="232" spans="4:7" ht="12">
      <c r="D232" s="1"/>
      <c r="E232" s="1"/>
      <c r="F232" s="1"/>
      <c r="G232" s="17"/>
    </row>
    <row r="233" spans="4:7" ht="12">
      <c r="D233" s="1"/>
      <c r="E233" s="1"/>
      <c r="F233" s="1"/>
      <c r="G233" s="17"/>
    </row>
    <row r="234" spans="4:7" ht="12">
      <c r="D234" s="1"/>
      <c r="E234" s="1"/>
      <c r="F234" s="1"/>
      <c r="G234" s="17"/>
    </row>
    <row r="235" spans="4:7" ht="12">
      <c r="D235" s="1"/>
      <c r="E235" s="1"/>
      <c r="F235" s="1"/>
      <c r="G235" s="17"/>
    </row>
    <row r="236" spans="4:7" ht="12">
      <c r="D236" s="1"/>
      <c r="E236" s="1"/>
      <c r="F236" s="1"/>
      <c r="G236" s="17"/>
    </row>
    <row r="237" spans="4:7" ht="12">
      <c r="D237" s="1"/>
      <c r="E237" s="1"/>
      <c r="F237" s="1"/>
      <c r="G237" s="17"/>
    </row>
    <row r="238" spans="4:7" ht="12">
      <c r="D238" s="1"/>
      <c r="E238" s="1"/>
      <c r="F238" s="1"/>
      <c r="G238" s="17"/>
    </row>
    <row r="239" spans="4:7" ht="12">
      <c r="D239" s="1"/>
      <c r="E239" s="1"/>
      <c r="F239" s="1"/>
      <c r="G239" s="17"/>
    </row>
    <row r="240" spans="4:7" ht="12">
      <c r="D240" s="1"/>
      <c r="E240" s="1"/>
      <c r="F240" s="1"/>
      <c r="G240" s="17"/>
    </row>
    <row r="241" spans="4:7" ht="12">
      <c r="D241" s="1"/>
      <c r="E241" s="1"/>
      <c r="F241" s="1"/>
      <c r="G241" s="17"/>
    </row>
    <row r="242" spans="4:7" ht="12">
      <c r="D242" s="1"/>
      <c r="E242" s="1"/>
      <c r="F242" s="1"/>
      <c r="G242" s="17"/>
    </row>
    <row r="243" spans="4:7" ht="12">
      <c r="D243" s="1"/>
      <c r="E243" s="1"/>
      <c r="F243" s="1"/>
      <c r="G243" s="17"/>
    </row>
    <row r="244" ht="12">
      <c r="G244" s="17"/>
    </row>
    <row r="245" spans="4:7" ht="12">
      <c r="D245" s="1"/>
      <c r="E245" s="1"/>
      <c r="F245" s="1"/>
      <c r="G245" s="17"/>
    </row>
    <row r="246" spans="4:7" ht="12">
      <c r="D246" s="1"/>
      <c r="E246" s="1"/>
      <c r="F246" s="1"/>
      <c r="G246" s="17"/>
    </row>
    <row r="247" spans="4:6" ht="12">
      <c r="D247" s="1"/>
      <c r="E247" s="1"/>
      <c r="F247" s="1"/>
    </row>
    <row r="248" spans="4:6" ht="12">
      <c r="D248" s="1"/>
      <c r="E248" s="1"/>
      <c r="F248" s="1"/>
    </row>
    <row r="249" spans="4:6" ht="12">
      <c r="D249" s="1"/>
      <c r="E249" s="1"/>
      <c r="F249" s="1"/>
    </row>
    <row r="250" spans="4:6" ht="12">
      <c r="D250" s="1"/>
      <c r="E250" s="1"/>
      <c r="F250" s="1"/>
    </row>
    <row r="251" spans="4:6" ht="12">
      <c r="D251" s="1"/>
      <c r="E251" s="1"/>
      <c r="F251" s="1"/>
    </row>
    <row r="252" spans="4:6" ht="12">
      <c r="D252" s="1"/>
      <c r="E252" s="1"/>
      <c r="F252" s="1"/>
    </row>
    <row r="253" spans="4:6" ht="12">
      <c r="D253" s="1"/>
      <c r="E253" s="1"/>
      <c r="F253" s="1"/>
    </row>
    <row r="254" spans="4:6" ht="12">
      <c r="D254" s="1"/>
      <c r="E254" s="1"/>
      <c r="F254" s="1"/>
    </row>
    <row r="255" spans="4:6" ht="12">
      <c r="D255" s="1"/>
      <c r="E255" s="1"/>
      <c r="F255" s="1"/>
    </row>
    <row r="256" spans="4:6" ht="12">
      <c r="D256" s="1"/>
      <c r="E256" s="1"/>
      <c r="F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11.42187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
      <c r="A1" s="47" t="s">
        <v>20</v>
      </c>
      <c r="B1" s="47"/>
      <c r="C1" s="47"/>
      <c r="D1" s="47"/>
      <c r="E1" s="47"/>
      <c r="F1" s="47"/>
      <c r="G1" s="47"/>
      <c r="H1" s="47"/>
      <c r="I1" s="47"/>
      <c r="J1" s="75" t="s">
        <v>5</v>
      </c>
      <c r="K1" s="75"/>
      <c r="L1" s="75"/>
    </row>
    <row r="3" spans="10:12" ht="12">
      <c r="J3" s="42" t="s">
        <v>241</v>
      </c>
      <c r="K3" s="5" t="s">
        <v>4</v>
      </c>
      <c r="L3" t="s">
        <v>242</v>
      </c>
    </row>
    <row r="4" ht="12">
      <c r="K4" s="5"/>
    </row>
    <row r="5" spans="10:14" ht="12">
      <c r="J5">
        <v>1</v>
      </c>
      <c r="K5" s="5" t="s">
        <v>459</v>
      </c>
      <c r="L5" s="44">
        <v>339.96664080942054</v>
      </c>
      <c r="N5">
        <v>200</v>
      </c>
    </row>
    <row r="6" spans="10:14" ht="12">
      <c r="J6">
        <v>2</v>
      </c>
      <c r="K6" s="5" t="s">
        <v>464</v>
      </c>
      <c r="L6" s="44">
        <v>57.47068108105008</v>
      </c>
      <c r="N6">
        <v>199</v>
      </c>
    </row>
    <row r="7" spans="10:14" ht="12">
      <c r="J7">
        <v>3</v>
      </c>
      <c r="K7" s="5" t="s">
        <v>510</v>
      </c>
      <c r="L7" s="44">
        <v>51.10496005960067</v>
      </c>
      <c r="N7">
        <v>198</v>
      </c>
    </row>
    <row r="8" spans="10:14" ht="12">
      <c r="J8">
        <v>4</v>
      </c>
      <c r="K8" s="5" t="s">
        <v>507</v>
      </c>
      <c r="L8" s="44">
        <v>48.20874346043887</v>
      </c>
      <c r="N8">
        <v>197</v>
      </c>
    </row>
    <row r="9" spans="10:14" ht="12">
      <c r="J9">
        <v>5</v>
      </c>
      <c r="K9" s="5" t="s">
        <v>493</v>
      </c>
      <c r="L9" s="44">
        <v>47.97767195558526</v>
      </c>
      <c r="N9">
        <v>196</v>
      </c>
    </row>
    <row r="10" spans="10:14" ht="12">
      <c r="J10">
        <v>6</v>
      </c>
      <c r="K10" s="5" t="s">
        <v>483</v>
      </c>
      <c r="L10" s="44">
        <v>38.769879502615254</v>
      </c>
      <c r="N10">
        <v>195</v>
      </c>
    </row>
    <row r="11" spans="10:14" ht="12">
      <c r="J11">
        <v>7</v>
      </c>
      <c r="K11" s="5" t="s">
        <v>523</v>
      </c>
      <c r="L11" s="44">
        <v>36.38193828692403</v>
      </c>
      <c r="N11">
        <v>194</v>
      </c>
    </row>
    <row r="12" spans="10:14" ht="12">
      <c r="J12">
        <v>8</v>
      </c>
      <c r="K12" s="5" t="s">
        <v>529</v>
      </c>
      <c r="L12" s="44">
        <v>35.73991964632664</v>
      </c>
      <c r="N12">
        <v>193</v>
      </c>
    </row>
    <row r="13" spans="10:14" ht="12">
      <c r="J13">
        <v>9</v>
      </c>
      <c r="K13" s="5" t="s">
        <v>552</v>
      </c>
      <c r="L13" s="44">
        <v>35.03807203671078</v>
      </c>
      <c r="N13">
        <v>192</v>
      </c>
    </row>
    <row r="14" spans="10:14" ht="12">
      <c r="J14">
        <v>10</v>
      </c>
      <c r="K14" s="5" t="s">
        <v>500</v>
      </c>
      <c r="L14" s="44">
        <v>33.42867397572067</v>
      </c>
      <c r="N14">
        <v>191</v>
      </c>
    </row>
    <row r="16" spans="10:12" ht="12">
      <c r="J16" s="75" t="s">
        <v>68</v>
      </c>
      <c r="K16" s="75"/>
      <c r="L16" s="75"/>
    </row>
    <row r="19" spans="10:12" ht="12">
      <c r="J19" s="75" t="s">
        <v>6</v>
      </c>
      <c r="K19" s="75"/>
      <c r="L19" s="75"/>
    </row>
    <row r="21" spans="10:12" ht="12">
      <c r="J21" s="42" t="s">
        <v>241</v>
      </c>
      <c r="K21" s="5" t="s">
        <v>4</v>
      </c>
      <c r="L21" t="s">
        <v>242</v>
      </c>
    </row>
    <row r="22" ht="12">
      <c r="K22" s="5"/>
    </row>
    <row r="23" spans="10:14" ht="12">
      <c r="J23">
        <v>158</v>
      </c>
      <c r="K23" s="5" t="s">
        <v>453</v>
      </c>
      <c r="L23" s="46">
        <v>0.031673119818586726</v>
      </c>
      <c r="N23" s="1">
        <v>43</v>
      </c>
    </row>
    <row r="24" spans="10:14" ht="12">
      <c r="J24">
        <v>159</v>
      </c>
      <c r="K24" s="5" t="s">
        <v>449</v>
      </c>
      <c r="L24" s="46">
        <v>0.025014715897609438</v>
      </c>
      <c r="N24" s="1">
        <v>42</v>
      </c>
    </row>
    <row r="25" spans="10:14" ht="12">
      <c r="J25">
        <v>160</v>
      </c>
      <c r="K25" s="5" t="s">
        <v>441</v>
      </c>
      <c r="L25" s="46">
        <v>0.024925537043981733</v>
      </c>
      <c r="N25" s="1">
        <v>41</v>
      </c>
    </row>
    <row r="26" spans="10:14" ht="12">
      <c r="J26">
        <v>161</v>
      </c>
      <c r="K26" s="5" t="s">
        <v>436</v>
      </c>
      <c r="L26" s="46">
        <v>0.01705616184267318</v>
      </c>
      <c r="N26" s="1">
        <v>40</v>
      </c>
    </row>
    <row r="27" spans="10:14" ht="12">
      <c r="J27">
        <v>162</v>
      </c>
      <c r="K27" s="5" t="s">
        <v>422</v>
      </c>
      <c r="L27" s="46">
        <v>0.01659877637683866</v>
      </c>
      <c r="N27" s="1">
        <v>39</v>
      </c>
    </row>
    <row r="28" spans="10:14" ht="12">
      <c r="J28">
        <v>163</v>
      </c>
      <c r="K28" s="5" t="s">
        <v>390</v>
      </c>
      <c r="L28" s="46">
        <v>0.012447280122907018</v>
      </c>
      <c r="N28" s="1">
        <v>38</v>
      </c>
    </row>
    <row r="29" spans="10:14" ht="12">
      <c r="J29">
        <v>164</v>
      </c>
      <c r="K29" s="5" t="s">
        <v>447</v>
      </c>
      <c r="L29" s="46">
        <v>0.010186248542057314</v>
      </c>
      <c r="N29" s="1">
        <v>37</v>
      </c>
    </row>
    <row r="30" spans="10:14" ht="12">
      <c r="J30">
        <v>165</v>
      </c>
      <c r="K30" s="5" t="s">
        <v>472</v>
      </c>
      <c r="L30" s="46">
        <v>0.006858062727136927</v>
      </c>
      <c r="N30" s="1">
        <v>36</v>
      </c>
    </row>
    <row r="31" spans="10:14" ht="12">
      <c r="J31">
        <v>166</v>
      </c>
      <c r="K31" s="5" t="s">
        <v>185</v>
      </c>
      <c r="L31" s="46">
        <v>0.0055231898034620594</v>
      </c>
      <c r="N31" s="1">
        <v>35</v>
      </c>
    </row>
    <row r="32" spans="10:14" ht="12">
      <c r="J32">
        <v>167</v>
      </c>
      <c r="K32" s="5" t="s">
        <v>338</v>
      </c>
      <c r="L32" s="46">
        <v>0.002687088529015706</v>
      </c>
      <c r="N32" s="1">
        <v>34</v>
      </c>
    </row>
    <row r="34" spans="10:12" ht="12">
      <c r="J34" s="75" t="s">
        <v>68</v>
      </c>
      <c r="K34" s="75"/>
      <c r="L34" s="75"/>
    </row>
    <row r="36" ht="12">
      <c r="J36" t="s">
        <v>7</v>
      </c>
    </row>
    <row r="42" spans="8:9" ht="12">
      <c r="H42" s="42" t="s">
        <v>221</v>
      </c>
      <c r="I42" s="42" t="s">
        <v>220</v>
      </c>
    </row>
    <row r="43" spans="8:9" ht="12">
      <c r="H43" s="1">
        <v>339.96664080942054</v>
      </c>
      <c r="I43" s="1">
        <v>1294.9</v>
      </c>
    </row>
    <row r="45" spans="1:13" ht="12">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
      <c r="A46" s="1" t="s">
        <v>193</v>
      </c>
      <c r="B46" s="1"/>
      <c r="C46" t="s">
        <v>193</v>
      </c>
      <c r="E46" t="s">
        <v>193</v>
      </c>
    </row>
    <row r="47" spans="1:13" ht="12">
      <c r="A47" s="1" t="s">
        <v>677</v>
      </c>
      <c r="B47" s="1">
        <v>0</v>
      </c>
      <c r="C47" s="1">
        <v>1604.95</v>
      </c>
      <c r="D47" s="1">
        <v>2252.4</v>
      </c>
      <c r="E47" s="1">
        <v>114.74470760840065</v>
      </c>
      <c r="F47" s="1">
        <v>22</v>
      </c>
      <c r="G47" s="3">
        <v>1604.95</v>
      </c>
      <c r="H47" s="1">
        <v>0</v>
      </c>
      <c r="I47" s="1">
        <v>1294.9</v>
      </c>
      <c r="J47">
        <v>647.45</v>
      </c>
      <c r="K47" s="1">
        <v>0</v>
      </c>
      <c r="L47">
        <v>7</v>
      </c>
      <c r="M47">
        <v>94</v>
      </c>
    </row>
    <row r="48" spans="1:13" ht="12">
      <c r="A48" s="1" t="s">
        <v>359</v>
      </c>
      <c r="B48" s="1">
        <v>0</v>
      </c>
      <c r="C48" s="1">
        <v>2796.45</v>
      </c>
      <c r="D48" s="1">
        <v>3321.2</v>
      </c>
      <c r="E48" s="1">
        <v>143.81332198240517</v>
      </c>
      <c r="F48" s="1">
        <v>25</v>
      </c>
      <c r="G48" s="3">
        <v>2796.45</v>
      </c>
      <c r="H48" s="1">
        <v>0</v>
      </c>
      <c r="I48" s="1">
        <v>1049.5</v>
      </c>
      <c r="J48">
        <v>524.75</v>
      </c>
      <c r="K48" s="1">
        <v>0</v>
      </c>
      <c r="L48">
        <v>4</v>
      </c>
      <c r="M48">
        <v>127</v>
      </c>
    </row>
    <row r="49" spans="1:13" ht="12">
      <c r="A49" s="1" t="s">
        <v>510</v>
      </c>
      <c r="B49" s="1">
        <v>51.10496005960067</v>
      </c>
      <c r="C49" s="1">
        <v>6096.4550000000045</v>
      </c>
      <c r="D49" s="1">
        <v>6241.9550000000045</v>
      </c>
      <c r="E49" s="1">
        <v>5110496012.661912</v>
      </c>
      <c r="F49" s="1">
        <v>198</v>
      </c>
      <c r="G49" s="3">
        <v>6096.4550000000045</v>
      </c>
      <c r="H49" s="1">
        <v>51.10496005960067</v>
      </c>
      <c r="I49" s="1">
        <v>291</v>
      </c>
      <c r="J49">
        <v>145.5</v>
      </c>
      <c r="K49" s="1">
        <v>-6.36572102144941</v>
      </c>
      <c r="L49">
        <v>10</v>
      </c>
      <c r="M49">
        <v>8</v>
      </c>
    </row>
    <row r="50" spans="1:13" ht="12">
      <c r="A50" s="1" t="s">
        <v>329</v>
      </c>
      <c r="B50" s="1">
        <v>0</v>
      </c>
      <c r="C50" s="1">
        <v>848.95</v>
      </c>
      <c r="D50" s="1">
        <v>957.5</v>
      </c>
      <c r="E50" s="1">
        <v>114.47801067401636</v>
      </c>
      <c r="F50" s="1">
        <v>21</v>
      </c>
      <c r="G50" s="3">
        <v>848.95</v>
      </c>
      <c r="H50" s="1">
        <v>0</v>
      </c>
      <c r="I50" s="1">
        <v>217.1</v>
      </c>
      <c r="J50">
        <v>108.55</v>
      </c>
      <c r="K50" s="1">
        <v>0</v>
      </c>
      <c r="L50">
        <v>5</v>
      </c>
      <c r="M50">
        <v>111</v>
      </c>
    </row>
    <row r="51" spans="1:13" ht="12">
      <c r="A51" s="1" t="s">
        <v>634</v>
      </c>
      <c r="B51" s="1">
        <v>0</v>
      </c>
      <c r="C51" s="1">
        <v>402.55</v>
      </c>
      <c r="D51" s="1">
        <v>490.7</v>
      </c>
      <c r="E51" s="1">
        <v>74.82438176798289</v>
      </c>
      <c r="F51" s="1">
        <v>15</v>
      </c>
      <c r="G51" s="3">
        <v>402.55</v>
      </c>
      <c r="H51" s="1">
        <v>0</v>
      </c>
      <c r="I51" s="1">
        <v>176.3</v>
      </c>
      <c r="J51">
        <v>88.15</v>
      </c>
      <c r="K51" s="1">
        <v>0</v>
      </c>
      <c r="L51">
        <v>8</v>
      </c>
      <c r="M51">
        <v>72</v>
      </c>
    </row>
    <row r="52" spans="1:13" ht="12">
      <c r="A52" s="1" t="s">
        <v>388</v>
      </c>
      <c r="B52" s="1">
        <v>0</v>
      </c>
      <c r="C52" s="1">
        <v>3396.15</v>
      </c>
      <c r="D52" s="1">
        <v>3471.1</v>
      </c>
      <c r="E52" s="1">
        <v>144.40144541702006</v>
      </c>
      <c r="F52" s="1">
        <v>26</v>
      </c>
      <c r="G52" s="3">
        <v>3396.15</v>
      </c>
      <c r="H52" s="1">
        <v>0</v>
      </c>
      <c r="I52" s="1">
        <v>149.9</v>
      </c>
      <c r="J52">
        <v>74.95</v>
      </c>
      <c r="K52" s="1">
        <v>0</v>
      </c>
      <c r="L52">
        <v>4</v>
      </c>
      <c r="M52">
        <v>142</v>
      </c>
    </row>
    <row r="53" spans="1:13" ht="12">
      <c r="A53" s="1" t="s">
        <v>604</v>
      </c>
      <c r="B53" s="1">
        <v>1.0846454772309861</v>
      </c>
      <c r="C53" s="1">
        <v>5020.376000000004</v>
      </c>
      <c r="D53" s="1">
        <v>5092.426000000004</v>
      </c>
      <c r="E53" s="1">
        <v>108464559.30852759</v>
      </c>
      <c r="F53" s="1">
        <v>108</v>
      </c>
      <c r="G53" s="3">
        <v>5020.376000000004</v>
      </c>
      <c r="H53" s="1">
        <v>1.0846454772309861</v>
      </c>
      <c r="I53" s="1">
        <v>144.1</v>
      </c>
      <c r="J53">
        <v>72.05</v>
      </c>
      <c r="K53" s="1">
        <v>-0.02045779182569718</v>
      </c>
      <c r="L53">
        <v>6</v>
      </c>
      <c r="M53">
        <v>57</v>
      </c>
    </row>
    <row r="54" spans="1:13" ht="12">
      <c r="A54" s="1" t="s">
        <v>380</v>
      </c>
      <c r="B54" s="1">
        <v>0.033217472216186796</v>
      </c>
      <c r="C54" s="1">
        <v>3727.453000000001</v>
      </c>
      <c r="D54" s="1">
        <v>3799.353000000001</v>
      </c>
      <c r="E54" s="1">
        <v>3321840.303721487</v>
      </c>
      <c r="F54" s="1">
        <v>44</v>
      </c>
      <c r="G54" s="3">
        <v>3727.453000000001</v>
      </c>
      <c r="H54" s="1">
        <v>0.033217472216186796</v>
      </c>
      <c r="I54" s="1">
        <v>143.8</v>
      </c>
      <c r="J54">
        <v>71.9</v>
      </c>
      <c r="K54" s="1">
        <v>-0.0013655100224781794</v>
      </c>
      <c r="L54">
        <v>4</v>
      </c>
      <c r="M54">
        <v>138</v>
      </c>
    </row>
    <row r="55" spans="1:13" ht="12">
      <c r="A55" s="1" t="s">
        <v>511</v>
      </c>
      <c r="B55" s="1">
        <v>0.10635674876239443</v>
      </c>
      <c r="C55" s="1">
        <v>4169.0030000000015</v>
      </c>
      <c r="D55" s="1">
        <v>4232.7530000000015</v>
      </c>
      <c r="E55" s="1">
        <v>10635611.042590331</v>
      </c>
      <c r="F55" s="1">
        <v>59</v>
      </c>
      <c r="G55" s="3">
        <v>4169.0030000000015</v>
      </c>
      <c r="H55" s="1">
        <v>0.10635674876239443</v>
      </c>
      <c r="I55" s="1">
        <v>127.5</v>
      </c>
      <c r="J55">
        <v>63.75</v>
      </c>
      <c r="K55" s="1">
        <v>-0.0009829632715388364</v>
      </c>
      <c r="L55">
        <v>12</v>
      </c>
      <c r="M55">
        <v>9</v>
      </c>
    </row>
    <row r="56" spans="1:13" ht="12">
      <c r="A56" s="1" t="s">
        <v>406</v>
      </c>
      <c r="B56" s="1">
        <v>0.0435934144709116</v>
      </c>
      <c r="C56" s="1">
        <v>3876.603000000001</v>
      </c>
      <c r="D56" s="1">
        <v>3937.053000000001</v>
      </c>
      <c r="E56" s="1">
        <v>4359452.936856243</v>
      </c>
      <c r="F56" s="1">
        <v>48</v>
      </c>
      <c r="G56" s="3">
        <v>3876.603000000001</v>
      </c>
      <c r="H56" s="1">
        <v>0.0435934144709116</v>
      </c>
      <c r="I56" s="1">
        <v>120.9</v>
      </c>
      <c r="J56">
        <v>60.45</v>
      </c>
      <c r="K56" s="1">
        <v>-0.0011473465608618505</v>
      </c>
      <c r="L56">
        <v>3</v>
      </c>
      <c r="M56">
        <v>151</v>
      </c>
    </row>
    <row r="57" spans="1:13" ht="12">
      <c r="A57" s="1" t="s">
        <v>598</v>
      </c>
      <c r="B57" s="1">
        <v>0</v>
      </c>
      <c r="C57" s="1">
        <v>146.1</v>
      </c>
      <c r="D57" s="1">
        <v>197.1</v>
      </c>
      <c r="E57" s="1">
        <v>54.63407226508369</v>
      </c>
      <c r="F57" s="1">
        <v>8</v>
      </c>
      <c r="G57" s="3">
        <v>146.1</v>
      </c>
      <c r="H57" s="1">
        <v>0</v>
      </c>
      <c r="I57" s="1">
        <v>102</v>
      </c>
      <c r="J57">
        <v>51</v>
      </c>
      <c r="K57" s="1">
        <v>0</v>
      </c>
      <c r="L57">
        <v>10</v>
      </c>
      <c r="M57">
        <v>53</v>
      </c>
    </row>
    <row r="58" spans="1:13" ht="12">
      <c r="A58" s="1" t="s">
        <v>531</v>
      </c>
      <c r="B58" s="1">
        <v>4.1497831317475535</v>
      </c>
      <c r="C58" s="1">
        <v>5566.588000000005</v>
      </c>
      <c r="D58" s="1">
        <v>5607.788000000005</v>
      </c>
      <c r="E58" s="1">
        <v>414978320.3200741</v>
      </c>
      <c r="F58" s="1">
        <v>144</v>
      </c>
      <c r="G58" s="3">
        <v>5566.588000000005</v>
      </c>
      <c r="H58" s="1">
        <v>4.1497831317475535</v>
      </c>
      <c r="I58" s="1">
        <v>82.4</v>
      </c>
      <c r="J58">
        <v>41.2</v>
      </c>
      <c r="K58" s="1">
        <v>-0.1069041480373123</v>
      </c>
      <c r="L58">
        <v>11</v>
      </c>
      <c r="M58">
        <v>19</v>
      </c>
    </row>
    <row r="59" spans="1:13" ht="12">
      <c r="A59" s="1" t="s">
        <v>331</v>
      </c>
      <c r="B59" s="1">
        <v>0</v>
      </c>
      <c r="C59" s="1">
        <v>700.25</v>
      </c>
      <c r="D59" s="1">
        <v>740.4</v>
      </c>
      <c r="E59" s="1">
        <v>113.28643140084529</v>
      </c>
      <c r="F59" s="1">
        <v>20</v>
      </c>
      <c r="G59" s="3">
        <v>700.25</v>
      </c>
      <c r="H59" s="1">
        <v>0</v>
      </c>
      <c r="I59" s="1">
        <v>80.3</v>
      </c>
      <c r="J59">
        <v>40.15</v>
      </c>
      <c r="K59" s="1">
        <v>0</v>
      </c>
      <c r="L59">
        <v>5</v>
      </c>
      <c r="M59">
        <v>112</v>
      </c>
    </row>
    <row r="60" spans="1:13" ht="12">
      <c r="A60" s="1" t="s">
        <v>656</v>
      </c>
      <c r="B60" s="1">
        <v>0</v>
      </c>
      <c r="C60" s="1">
        <v>592.2</v>
      </c>
      <c r="D60" s="1">
        <v>631.5</v>
      </c>
      <c r="E60" s="1">
        <v>84.2591968630939</v>
      </c>
      <c r="F60" s="1">
        <v>17</v>
      </c>
      <c r="G60" s="3">
        <v>592.2</v>
      </c>
      <c r="H60" s="1">
        <v>0</v>
      </c>
      <c r="I60" s="1">
        <v>78.6</v>
      </c>
      <c r="J60">
        <v>39.3</v>
      </c>
      <c r="K60" s="1">
        <v>0</v>
      </c>
      <c r="L60">
        <v>5</v>
      </c>
      <c r="M60">
        <v>83</v>
      </c>
    </row>
    <row r="61" spans="1:13" ht="12">
      <c r="A61" s="1" t="s">
        <v>346</v>
      </c>
      <c r="B61" s="1">
        <v>0.40089929185867706</v>
      </c>
      <c r="C61" s="1">
        <v>4615.276000000003</v>
      </c>
      <c r="D61" s="1">
        <v>4650.526000000003</v>
      </c>
      <c r="E61" s="1">
        <v>40090021.129432306</v>
      </c>
      <c r="F61" s="1">
        <v>90</v>
      </c>
      <c r="G61" s="3">
        <v>4615.276000000003</v>
      </c>
      <c r="H61" s="1">
        <v>0.40089929185867706</v>
      </c>
      <c r="I61" s="1">
        <v>70.5</v>
      </c>
      <c r="J61">
        <v>35.25</v>
      </c>
      <c r="K61" s="1">
        <v>-0.024399125736613902</v>
      </c>
      <c r="L61">
        <v>3</v>
      </c>
      <c r="M61">
        <v>120</v>
      </c>
    </row>
    <row r="62" spans="1:13" ht="12">
      <c r="A62" s="1" t="s">
        <v>665</v>
      </c>
      <c r="B62" s="1">
        <v>0.7522619058266518</v>
      </c>
      <c r="C62" s="1">
        <v>4814.576000000003</v>
      </c>
      <c r="D62" s="1">
        <v>4849.726000000002</v>
      </c>
      <c r="E62" s="1">
        <v>75226189.12622824</v>
      </c>
      <c r="F62" s="1">
        <v>100</v>
      </c>
      <c r="G62" s="3">
        <v>4814.576000000003</v>
      </c>
      <c r="H62" s="1">
        <v>0.7522619058266518</v>
      </c>
      <c r="I62" s="1">
        <v>70.3</v>
      </c>
      <c r="J62">
        <v>35.15</v>
      </c>
      <c r="K62" s="1">
        <v>-0.005166808447729876</v>
      </c>
      <c r="L62">
        <v>9</v>
      </c>
      <c r="M62">
        <v>88</v>
      </c>
    </row>
    <row r="63" spans="1:13" ht="12">
      <c r="A63" s="1" t="s">
        <v>441</v>
      </c>
      <c r="B63" s="1">
        <v>0.024925537043981733</v>
      </c>
      <c r="C63" s="1">
        <v>3596.9530000000004</v>
      </c>
      <c r="D63" s="1">
        <v>3631.4530000000004</v>
      </c>
      <c r="E63" s="1">
        <v>2492671.1054018266</v>
      </c>
      <c r="F63" s="1">
        <v>41</v>
      </c>
      <c r="G63" s="3">
        <v>3596.9530000000004</v>
      </c>
      <c r="H63" s="1">
        <v>0.024925537043981733</v>
      </c>
      <c r="I63" s="1">
        <v>69</v>
      </c>
      <c r="J63">
        <v>34.5</v>
      </c>
      <c r="K63" s="1">
        <v>-8.91788536277055E-05</v>
      </c>
      <c r="L63">
        <v>2</v>
      </c>
      <c r="M63">
        <v>170</v>
      </c>
    </row>
    <row r="64" spans="1:13" ht="12">
      <c r="A64" s="1" t="s">
        <v>72</v>
      </c>
      <c r="B64" s="1">
        <v>0.821067919233653</v>
      </c>
      <c r="C64" s="1">
        <v>4905.876000000004</v>
      </c>
      <c r="D64" s="1">
        <v>4939.926000000004</v>
      </c>
      <c r="E64" s="1">
        <v>82106802.09098354</v>
      </c>
      <c r="F64" s="1">
        <v>104</v>
      </c>
      <c r="G64" s="3">
        <v>4905.876000000004</v>
      </c>
      <c r="H64" s="1">
        <v>0.821067919233653</v>
      </c>
      <c r="I64" s="1">
        <v>68.1</v>
      </c>
      <c r="J64">
        <v>34.05</v>
      </c>
      <c r="K64" s="1">
        <v>-0.1522113871940215</v>
      </c>
      <c r="L64">
        <v>6</v>
      </c>
      <c r="M64">
        <v>101</v>
      </c>
    </row>
    <row r="65" spans="1:13" ht="12">
      <c r="A65" s="1" t="s">
        <v>642</v>
      </c>
      <c r="B65" s="1">
        <v>0</v>
      </c>
      <c r="C65" s="1">
        <v>521.8</v>
      </c>
      <c r="D65" s="1">
        <v>552.9</v>
      </c>
      <c r="E65" s="1">
        <v>76.99646367537456</v>
      </c>
      <c r="F65" s="1">
        <v>16</v>
      </c>
      <c r="G65" s="3">
        <v>521.8</v>
      </c>
      <c r="H65" s="1">
        <v>0</v>
      </c>
      <c r="I65" s="1">
        <v>62.2</v>
      </c>
      <c r="J65">
        <v>31.1</v>
      </c>
      <c r="K65" s="1">
        <v>0</v>
      </c>
      <c r="L65">
        <v>5</v>
      </c>
      <c r="M65">
        <v>76</v>
      </c>
    </row>
    <row r="66" spans="1:13" ht="12">
      <c r="A66" s="1" t="s">
        <v>525</v>
      </c>
      <c r="B66" s="1">
        <v>13.612055251555052</v>
      </c>
      <c r="C66" s="1">
        <v>5743.935000000005</v>
      </c>
      <c r="D66" s="1">
        <v>5773.835000000005</v>
      </c>
      <c r="E66" s="1">
        <v>1361205516.9580147</v>
      </c>
      <c r="F66" s="1">
        <v>174</v>
      </c>
      <c r="G66" s="3">
        <v>5743.935000000005</v>
      </c>
      <c r="H66" s="1">
        <v>13.612055251555052</v>
      </c>
      <c r="I66" s="1">
        <v>59.8</v>
      </c>
      <c r="J66">
        <v>29.9</v>
      </c>
      <c r="K66" s="1">
        <v>-1.176003962291567</v>
      </c>
      <c r="L66">
        <v>11</v>
      </c>
      <c r="M66">
        <v>16</v>
      </c>
    </row>
    <row r="67" spans="1:13" ht="12">
      <c r="A67" s="1" t="s">
        <v>518</v>
      </c>
      <c r="B67" s="1">
        <v>30.87316844980244</v>
      </c>
      <c r="C67" s="1">
        <v>5873.103000000005</v>
      </c>
      <c r="D67" s="1">
        <v>5902.653000000005</v>
      </c>
      <c r="E67" s="1">
        <v>3087316812.9468007</v>
      </c>
      <c r="F67" s="1">
        <v>189</v>
      </c>
      <c r="G67" s="3">
        <v>5873.103000000005</v>
      </c>
      <c r="H67" s="1">
        <v>30.87316844980244</v>
      </c>
      <c r="I67" s="1">
        <v>59.1</v>
      </c>
      <c r="J67">
        <v>29.55</v>
      </c>
      <c r="K67" s="1">
        <v>-1.4507824794045057</v>
      </c>
      <c r="L67">
        <v>11</v>
      </c>
      <c r="M67">
        <v>12</v>
      </c>
    </row>
    <row r="68" spans="1:13" ht="12">
      <c r="A68" s="1" t="s">
        <v>535</v>
      </c>
      <c r="B68" s="1">
        <v>0</v>
      </c>
      <c r="C68" s="1">
        <v>36.85</v>
      </c>
      <c r="D68" s="1">
        <v>65.6</v>
      </c>
      <c r="E68" s="1">
        <v>21.921168188650118</v>
      </c>
      <c r="F68" s="1">
        <v>2</v>
      </c>
      <c r="G68" s="3">
        <v>36.85</v>
      </c>
      <c r="H68" s="1">
        <v>0</v>
      </c>
      <c r="I68" s="1">
        <v>57.5</v>
      </c>
      <c r="J68">
        <v>28.75</v>
      </c>
      <c r="K68" s="1">
        <v>0</v>
      </c>
      <c r="L68">
        <v>11</v>
      </c>
      <c r="M68">
        <v>21</v>
      </c>
    </row>
    <row r="69" spans="1:13" ht="12">
      <c r="A69" s="1" t="s">
        <v>78</v>
      </c>
      <c r="B69" s="1">
        <v>0.22809969534068608</v>
      </c>
      <c r="C69" s="1">
        <v>4461.926000000002</v>
      </c>
      <c r="D69" s="1">
        <v>4487.526000000003</v>
      </c>
      <c r="E69" s="1">
        <v>22810068.820240196</v>
      </c>
      <c r="F69" s="1">
        <v>79</v>
      </c>
      <c r="G69" s="3">
        <v>4461.926000000002</v>
      </c>
      <c r="H69" s="1">
        <v>0.22809969534068608</v>
      </c>
      <c r="I69" s="1">
        <v>51.2</v>
      </c>
      <c r="J69">
        <v>25.6</v>
      </c>
      <c r="K69" s="1">
        <v>-0.028287835577515852</v>
      </c>
      <c r="L69">
        <v>1</v>
      </c>
      <c r="M69">
        <v>168</v>
      </c>
    </row>
    <row r="70" spans="1:13" ht="12">
      <c r="A70" s="1" t="s">
        <v>369</v>
      </c>
      <c r="B70" s="1">
        <v>0.13629255269335033</v>
      </c>
      <c r="C70" s="1">
        <v>4312.703000000001</v>
      </c>
      <c r="D70" s="1">
        <v>4337.153000000001</v>
      </c>
      <c r="E70" s="1">
        <v>13629332.783393469</v>
      </c>
      <c r="F70" s="1">
        <v>65</v>
      </c>
      <c r="G70" s="3">
        <v>4312.703000000001</v>
      </c>
      <c r="H70" s="1">
        <v>0.13629255269335033</v>
      </c>
      <c r="I70" s="1">
        <v>48.9</v>
      </c>
      <c r="J70">
        <v>24.45</v>
      </c>
      <c r="K70" s="1">
        <v>-0.019183395212282656</v>
      </c>
      <c r="L70">
        <v>5</v>
      </c>
      <c r="M70">
        <v>132</v>
      </c>
    </row>
    <row r="71" spans="1:13" ht="12">
      <c r="A71" s="1" t="s">
        <v>630</v>
      </c>
      <c r="B71" s="1">
        <v>0</v>
      </c>
      <c r="C71" s="1">
        <v>289.95</v>
      </c>
      <c r="D71" s="1">
        <v>314.4</v>
      </c>
      <c r="E71" s="1">
        <v>70.78339346826071</v>
      </c>
      <c r="F71" s="1">
        <v>14</v>
      </c>
      <c r="G71" s="3">
        <v>289.95</v>
      </c>
      <c r="H71" s="1">
        <v>0</v>
      </c>
      <c r="I71" s="1">
        <v>48.9</v>
      </c>
      <c r="J71">
        <v>24.45</v>
      </c>
      <c r="K71" s="1">
        <v>0</v>
      </c>
      <c r="L71">
        <v>9</v>
      </c>
      <c r="M71">
        <v>70</v>
      </c>
    </row>
    <row r="72" spans="1:13" ht="12">
      <c r="A72" s="1" t="s">
        <v>548</v>
      </c>
      <c r="B72" s="1">
        <v>2.37867486476713</v>
      </c>
      <c r="C72" s="1">
        <v>5389.801000000005</v>
      </c>
      <c r="D72" s="1">
        <v>5413.501000000005</v>
      </c>
      <c r="E72" s="1">
        <v>237867428.759363</v>
      </c>
      <c r="F72" s="1">
        <v>127</v>
      </c>
      <c r="G72" s="3">
        <v>5389.801000000005</v>
      </c>
      <c r="H72" s="1">
        <v>2.37867486476713</v>
      </c>
      <c r="I72" s="1">
        <v>47.4</v>
      </c>
      <c r="J72">
        <v>23.7</v>
      </c>
      <c r="K72" s="1">
        <v>-0.34591659087285986</v>
      </c>
      <c r="L72">
        <v>7</v>
      </c>
      <c r="M72">
        <v>28</v>
      </c>
    </row>
    <row r="73" spans="1:13" ht="12">
      <c r="A73" s="1" t="s">
        <v>344</v>
      </c>
      <c r="B73" s="1">
        <v>2.224888286801436</v>
      </c>
      <c r="C73" s="1">
        <v>5343.701000000005</v>
      </c>
      <c r="D73" s="1">
        <v>5366.101000000004</v>
      </c>
      <c r="E73" s="1">
        <v>222488919.7177102</v>
      </c>
      <c r="F73" s="1">
        <v>126</v>
      </c>
      <c r="G73" s="3">
        <v>5343.701000000005</v>
      </c>
      <c r="H73" s="1">
        <v>2.224888286801436</v>
      </c>
      <c r="I73" s="1">
        <v>44.8</v>
      </c>
      <c r="J73">
        <v>22.4</v>
      </c>
      <c r="K73" s="1">
        <v>-0.15378657796569417</v>
      </c>
      <c r="L73">
        <v>2</v>
      </c>
      <c r="M73">
        <v>119</v>
      </c>
    </row>
    <row r="74" spans="1:13" ht="12">
      <c r="A74" s="1" t="s">
        <v>636</v>
      </c>
      <c r="B74" s="1">
        <v>1.1051032690566833</v>
      </c>
      <c r="C74" s="1">
        <v>5114.176000000004</v>
      </c>
      <c r="D74" s="1">
        <v>5135.926000000004</v>
      </c>
      <c r="E74" s="1">
        <v>110510373.69688377</v>
      </c>
      <c r="F74" s="1">
        <v>109</v>
      </c>
      <c r="G74" s="3">
        <v>5114.176000000004</v>
      </c>
      <c r="H74" s="1">
        <v>1.1051032690566833</v>
      </c>
      <c r="I74" s="1">
        <v>43.5</v>
      </c>
      <c r="J74">
        <v>21.75</v>
      </c>
      <c r="K74" s="1">
        <v>-0.012513268917560216</v>
      </c>
      <c r="L74">
        <v>8</v>
      </c>
      <c r="M74">
        <v>73</v>
      </c>
    </row>
    <row r="75" spans="1:13" ht="12">
      <c r="A75" s="1" t="s">
        <v>533</v>
      </c>
      <c r="B75" s="1">
        <v>4.1404889835904255</v>
      </c>
      <c r="C75" s="1">
        <v>5504.888000000005</v>
      </c>
      <c r="D75" s="1">
        <v>5525.388000000005</v>
      </c>
      <c r="E75" s="1">
        <v>414048820.656833</v>
      </c>
      <c r="F75" s="1">
        <v>143</v>
      </c>
      <c r="G75" s="3">
        <v>5504.888000000005</v>
      </c>
      <c r="H75" s="1">
        <v>4.1404889835904255</v>
      </c>
      <c r="I75" s="1">
        <v>41</v>
      </c>
      <c r="J75">
        <v>20.5</v>
      </c>
      <c r="K75" s="1">
        <v>-0.009294148157128035</v>
      </c>
      <c r="L75">
        <v>11</v>
      </c>
      <c r="M75">
        <v>20</v>
      </c>
    </row>
    <row r="76" spans="1:13" ht="12">
      <c r="A76" s="1" t="s">
        <v>567</v>
      </c>
      <c r="B76" s="1">
        <v>1.136212191651168</v>
      </c>
      <c r="C76" s="1">
        <v>5157.226000000004</v>
      </c>
      <c r="D76" s="1">
        <v>5176.526000000004</v>
      </c>
      <c r="E76" s="1">
        <v>113621237.61838421</v>
      </c>
      <c r="F76" s="1">
        <v>111</v>
      </c>
      <c r="G76" s="3">
        <v>5157.226000000004</v>
      </c>
      <c r="H76" s="1">
        <v>1.136212191651168</v>
      </c>
      <c r="I76" s="1">
        <v>38.6</v>
      </c>
      <c r="J76">
        <v>19.3</v>
      </c>
      <c r="K76" s="1">
        <v>-0.033826400558350844</v>
      </c>
      <c r="L76">
        <v>9</v>
      </c>
      <c r="M76">
        <v>37</v>
      </c>
    </row>
    <row r="77" spans="1:13" ht="12">
      <c r="A77" s="1" t="s">
        <v>560</v>
      </c>
      <c r="B77" s="1">
        <v>0.5101870290444672</v>
      </c>
      <c r="C77" s="1">
        <v>4715.626000000003</v>
      </c>
      <c r="D77" s="1">
        <v>4734.626000000003</v>
      </c>
      <c r="E77" s="1">
        <v>51018734.608772025</v>
      </c>
      <c r="F77" s="1">
        <v>94</v>
      </c>
      <c r="G77" s="3">
        <v>4715.626000000003</v>
      </c>
      <c r="H77" s="1">
        <v>0.5101870290444672</v>
      </c>
      <c r="I77" s="1">
        <v>38</v>
      </c>
      <c r="J77">
        <v>19</v>
      </c>
      <c r="K77" s="1">
        <v>-0.022500959014351007</v>
      </c>
      <c r="L77">
        <v>8</v>
      </c>
      <c r="M77">
        <v>34</v>
      </c>
    </row>
    <row r="78" spans="1:13" ht="12">
      <c r="A78" s="1" t="s">
        <v>76</v>
      </c>
      <c r="B78" s="1">
        <v>0.06554165019658384</v>
      </c>
      <c r="C78" s="1">
        <v>4040.9030000000007</v>
      </c>
      <c r="D78" s="1">
        <v>4059.053000000001</v>
      </c>
      <c r="E78" s="1">
        <v>6554262.581537482</v>
      </c>
      <c r="F78" s="1">
        <v>54</v>
      </c>
      <c r="G78" s="3">
        <v>4040.9030000000007</v>
      </c>
      <c r="H78" s="1">
        <v>0.06554165019658384</v>
      </c>
      <c r="I78" s="1">
        <v>36.3</v>
      </c>
      <c r="J78">
        <v>18.15</v>
      </c>
      <c r="K78" s="1">
        <v>-0.00019148143838540466</v>
      </c>
      <c r="L78">
        <v>2</v>
      </c>
      <c r="M78">
        <v>162</v>
      </c>
    </row>
    <row r="79" spans="1:13" ht="12">
      <c r="A79" s="1" t="s">
        <v>382</v>
      </c>
      <c r="B79" s="1">
        <v>0.09255147771319873</v>
      </c>
      <c r="C79" s="1">
        <v>4088.103000000001</v>
      </c>
      <c r="D79" s="1">
        <v>4104.553000000001</v>
      </c>
      <c r="E79" s="1">
        <v>9255239.527068406</v>
      </c>
      <c r="F79" s="1">
        <v>57</v>
      </c>
      <c r="G79" s="3">
        <v>4088.103000000001</v>
      </c>
      <c r="H79" s="1">
        <v>0.09255147771319873</v>
      </c>
      <c r="I79" s="1">
        <v>32.9</v>
      </c>
      <c r="J79">
        <v>16.45</v>
      </c>
      <c r="K79" s="1">
        <v>-0.012848198873907132</v>
      </c>
      <c r="L79">
        <v>3</v>
      </c>
      <c r="M79">
        <v>139</v>
      </c>
    </row>
    <row r="80" spans="1:13" ht="12">
      <c r="A80" s="1" t="s">
        <v>400</v>
      </c>
      <c r="B80" s="1">
        <v>0.42529841759529097</v>
      </c>
      <c r="C80" s="1">
        <v>4666.276000000003</v>
      </c>
      <c r="D80" s="1">
        <v>4682.026000000003</v>
      </c>
      <c r="E80" s="1">
        <v>42529948.50463997</v>
      </c>
      <c r="F80" s="1">
        <v>91</v>
      </c>
      <c r="G80" s="3">
        <v>4666.276000000003</v>
      </c>
      <c r="H80" s="1">
        <v>0.42529841759529097</v>
      </c>
      <c r="I80" s="1">
        <v>31.5</v>
      </c>
      <c r="J80">
        <v>15.75</v>
      </c>
      <c r="K80" s="1">
        <v>-0.032566844137943196</v>
      </c>
      <c r="L80">
        <v>2</v>
      </c>
      <c r="M80">
        <v>148</v>
      </c>
    </row>
    <row r="81" spans="1:13" ht="12">
      <c r="A81" s="1" t="s">
        <v>322</v>
      </c>
      <c r="B81" s="1">
        <v>0.2245394597161271</v>
      </c>
      <c r="C81" s="1">
        <v>4414.9760000000015</v>
      </c>
      <c r="D81" s="1">
        <v>4430.626000000001</v>
      </c>
      <c r="E81" s="1">
        <v>22454008.501435902</v>
      </c>
      <c r="F81" s="1">
        <v>76</v>
      </c>
      <c r="G81" s="3">
        <v>4414.9760000000015</v>
      </c>
      <c r="H81" s="1">
        <v>0.2245394597161271</v>
      </c>
      <c r="I81" s="1">
        <v>31.3</v>
      </c>
      <c r="J81">
        <v>15.65</v>
      </c>
      <c r="K81" s="1">
        <v>-0.0014995259666004956</v>
      </c>
      <c r="L81">
        <v>3</v>
      </c>
      <c r="M81">
        <v>108</v>
      </c>
    </row>
    <row r="82" spans="1:13" ht="12">
      <c r="A82" s="1" t="s">
        <v>500</v>
      </c>
      <c r="B82" s="1">
        <v>33.42867397572067</v>
      </c>
      <c r="C82" s="1">
        <v>5925.503000000004</v>
      </c>
      <c r="D82" s="1">
        <v>5941.153000000004</v>
      </c>
      <c r="E82" s="1">
        <v>3342867304.501436</v>
      </c>
      <c r="F82" s="1">
        <v>191</v>
      </c>
      <c r="G82" s="3">
        <v>5925.503000000004</v>
      </c>
      <c r="H82" s="1">
        <v>33.42867397572067</v>
      </c>
      <c r="I82" s="1">
        <v>31.3</v>
      </c>
      <c r="J82">
        <v>15.65</v>
      </c>
      <c r="K82" s="1">
        <v>-1.6093980609901095</v>
      </c>
      <c r="L82">
        <v>10</v>
      </c>
      <c r="M82">
        <v>4</v>
      </c>
    </row>
    <row r="83" spans="1:13" ht="12">
      <c r="A83" s="1" t="s">
        <v>355</v>
      </c>
      <c r="B83" s="1">
        <v>0.7282623348130075</v>
      </c>
      <c r="C83" s="1">
        <v>4764.376000000003</v>
      </c>
      <c r="D83" s="1">
        <v>4779.426000000003</v>
      </c>
      <c r="E83" s="1">
        <v>72826325.48221152</v>
      </c>
      <c r="F83" s="1">
        <v>99</v>
      </c>
      <c r="G83" s="3">
        <v>4764.376000000003</v>
      </c>
      <c r="H83" s="1">
        <v>0.7282623348130075</v>
      </c>
      <c r="I83" s="1">
        <v>30.1</v>
      </c>
      <c r="J83">
        <v>15.05</v>
      </c>
      <c r="K83" s="1">
        <v>-0.02399957101364425</v>
      </c>
      <c r="L83">
        <v>3</v>
      </c>
      <c r="M83">
        <v>125</v>
      </c>
    </row>
    <row r="84" spans="1:13" ht="12">
      <c r="A84" s="1" t="s">
        <v>660</v>
      </c>
      <c r="B84" s="1">
        <v>2.1108424187146784</v>
      </c>
      <c r="C84" s="1">
        <v>5307.901000000004</v>
      </c>
      <c r="D84" s="1">
        <v>5321.301000000004</v>
      </c>
      <c r="E84" s="1">
        <v>211084285.42934445</v>
      </c>
      <c r="F84" s="1">
        <v>125</v>
      </c>
      <c r="G84" s="3">
        <v>5307.901000000004</v>
      </c>
      <c r="H84" s="1">
        <v>2.1108424187146784</v>
      </c>
      <c r="I84" s="1">
        <v>26.8</v>
      </c>
      <c r="J84">
        <v>13.4</v>
      </c>
      <c r="K84" s="1">
        <v>-0.11404586808675754</v>
      </c>
      <c r="L84">
        <v>8</v>
      </c>
      <c r="M84">
        <v>85</v>
      </c>
    </row>
    <row r="85" spans="1:13" ht="12">
      <c r="A85" s="1" t="s">
        <v>320</v>
      </c>
      <c r="B85" s="1">
        <v>1.7881255386940766</v>
      </c>
      <c r="C85" s="1">
        <v>5225.611000000004</v>
      </c>
      <c r="D85" s="1">
        <v>5238.461000000005</v>
      </c>
      <c r="E85" s="1">
        <v>178812607.41172212</v>
      </c>
      <c r="F85" s="1">
        <v>121</v>
      </c>
      <c r="G85" s="3">
        <v>5225.611000000004</v>
      </c>
      <c r="H85" s="1">
        <v>1.7881255386940766</v>
      </c>
      <c r="I85" s="1">
        <v>25.7</v>
      </c>
      <c r="J85">
        <v>12.85</v>
      </c>
      <c r="K85" s="1">
        <v>2.220446049250313E-16</v>
      </c>
      <c r="L85">
        <v>6</v>
      </c>
      <c r="M85">
        <v>107</v>
      </c>
    </row>
    <row r="86" spans="1:13" ht="12">
      <c r="A86" s="1" t="s">
        <v>626</v>
      </c>
      <c r="B86" s="1">
        <v>2.915453026696244</v>
      </c>
      <c r="C86" s="1">
        <v>5448.701000000005</v>
      </c>
      <c r="D86" s="1">
        <v>5461.301000000005</v>
      </c>
      <c r="E86" s="1">
        <v>291545368.403712</v>
      </c>
      <c r="F86" s="1">
        <v>132</v>
      </c>
      <c r="G86" s="3">
        <v>5448.701000000005</v>
      </c>
      <c r="H86" s="1">
        <v>2.915453026696244</v>
      </c>
      <c r="I86" s="1">
        <v>25.2</v>
      </c>
      <c r="J86">
        <v>12.6</v>
      </c>
      <c r="K86" s="1">
        <v>-0.06127108067571019</v>
      </c>
      <c r="L86">
        <v>8</v>
      </c>
      <c r="M86">
        <v>68</v>
      </c>
    </row>
    <row r="87" spans="1:13" ht="12">
      <c r="A87" s="1" t="s">
        <v>396</v>
      </c>
      <c r="B87" s="1">
        <v>0.04474076103177345</v>
      </c>
      <c r="C87" s="1">
        <v>3949.553000000001</v>
      </c>
      <c r="D87" s="1">
        <v>3962.053000000001</v>
      </c>
      <c r="E87" s="1">
        <v>4474146.400507907</v>
      </c>
      <c r="F87" s="1">
        <v>49</v>
      </c>
      <c r="G87" s="3">
        <v>3949.553000000001</v>
      </c>
      <c r="H87" s="1">
        <v>0.04474076103177345</v>
      </c>
      <c r="I87" s="1">
        <v>25</v>
      </c>
      <c r="J87">
        <v>12.5</v>
      </c>
      <c r="K87" s="1">
        <v>-0.001595778825364741</v>
      </c>
      <c r="L87">
        <v>2</v>
      </c>
      <c r="M87">
        <v>146</v>
      </c>
    </row>
    <row r="88" spans="1:13" ht="12">
      <c r="A88" s="1" t="s">
        <v>384</v>
      </c>
      <c r="B88" s="1">
        <v>0.062416338895936126</v>
      </c>
      <c r="C88" s="1">
        <v>4010.453000000001</v>
      </c>
      <c r="D88" s="1">
        <v>4022.753000000001</v>
      </c>
      <c r="E88" s="1">
        <v>6241740.394099781</v>
      </c>
      <c r="F88" s="1">
        <v>53</v>
      </c>
      <c r="G88" s="3">
        <v>4010.453000000001</v>
      </c>
      <c r="H88" s="1">
        <v>0.062416338895936126</v>
      </c>
      <c r="I88" s="1">
        <v>24.6</v>
      </c>
      <c r="J88">
        <v>12.3</v>
      </c>
      <c r="K88" s="1">
        <v>-0.0031253113006477137</v>
      </c>
      <c r="L88">
        <v>4</v>
      </c>
      <c r="M88">
        <v>140</v>
      </c>
    </row>
    <row r="89" spans="1:13" ht="12">
      <c r="A89" s="1" t="s">
        <v>468</v>
      </c>
      <c r="B89" s="1">
        <v>1.7881255386940764</v>
      </c>
      <c r="C89" s="1">
        <v>5273.646000000004</v>
      </c>
      <c r="D89" s="1">
        <v>5285.901000000004</v>
      </c>
      <c r="E89" s="1">
        <v>178812684.39265797</v>
      </c>
      <c r="F89" s="1">
        <v>123</v>
      </c>
      <c r="G89" s="3">
        <v>5273.646000000004</v>
      </c>
      <c r="H89" s="1">
        <v>1.7881255386940764</v>
      </c>
      <c r="I89" s="1">
        <v>24.51</v>
      </c>
      <c r="J89">
        <v>12.255</v>
      </c>
      <c r="K89" s="1">
        <v>-0.2460243991787281</v>
      </c>
      <c r="L89">
        <v>6</v>
      </c>
      <c r="M89">
        <v>184</v>
      </c>
    </row>
    <row r="90" spans="1:13" ht="12">
      <c r="A90" s="1" t="s">
        <v>610</v>
      </c>
      <c r="B90" s="1">
        <v>0</v>
      </c>
      <c r="C90" s="1">
        <v>217.1</v>
      </c>
      <c r="D90" s="1">
        <v>229.1</v>
      </c>
      <c r="E90" s="1">
        <v>59.3844875917844</v>
      </c>
      <c r="F90" s="1">
        <v>10</v>
      </c>
      <c r="G90" s="3">
        <v>217.1</v>
      </c>
      <c r="H90" s="1">
        <v>0</v>
      </c>
      <c r="I90" s="1">
        <v>24</v>
      </c>
      <c r="J90">
        <v>12</v>
      </c>
      <c r="K90" s="1">
        <v>0</v>
      </c>
      <c r="L90">
        <v>5</v>
      </c>
      <c r="M90">
        <v>59</v>
      </c>
    </row>
    <row r="91" spans="1:13" ht="12">
      <c r="A91" s="1" t="s">
        <v>644</v>
      </c>
      <c r="B91" s="1">
        <v>6.554415818020335</v>
      </c>
      <c r="C91" s="1">
        <v>5651.948000000005</v>
      </c>
      <c r="D91" s="1">
        <v>5663.698000000005</v>
      </c>
      <c r="E91" s="1">
        <v>655441577.3764775</v>
      </c>
      <c r="F91" s="1">
        <v>157</v>
      </c>
      <c r="G91" s="3">
        <v>5651.948000000005</v>
      </c>
      <c r="H91" s="1">
        <v>6.554415818020335</v>
      </c>
      <c r="I91" s="1">
        <v>23.5</v>
      </c>
      <c r="J91">
        <v>11.75</v>
      </c>
      <c r="K91" s="1">
        <v>-0.1296739159286293</v>
      </c>
      <c r="L91">
        <v>6</v>
      </c>
      <c r="M91">
        <v>77</v>
      </c>
    </row>
    <row r="92" spans="1:13" ht="12">
      <c r="A92" s="1" t="s">
        <v>457</v>
      </c>
      <c r="B92" s="1">
        <v>1.7881255386940764</v>
      </c>
      <c r="C92" s="1">
        <v>5249.926000000004</v>
      </c>
      <c r="D92" s="1">
        <v>5261.391000000004</v>
      </c>
      <c r="E92" s="1">
        <v>178812678.36734584</v>
      </c>
      <c r="F92" s="1">
        <v>122</v>
      </c>
      <c r="G92" s="3">
        <v>5249.926000000004</v>
      </c>
      <c r="H92" s="1">
        <v>1.7881255386940764</v>
      </c>
      <c r="I92" s="1">
        <v>22.93</v>
      </c>
      <c r="J92">
        <v>11.465</v>
      </c>
      <c r="K92" s="1">
        <v>0</v>
      </c>
      <c r="L92">
        <v>6</v>
      </c>
      <c r="M92">
        <v>178</v>
      </c>
    </row>
    <row r="93" spans="1:13" ht="12">
      <c r="A93" s="1" t="s">
        <v>79</v>
      </c>
      <c r="B93" s="1">
        <v>0</v>
      </c>
      <c r="C93" s="1">
        <v>3483.0705</v>
      </c>
      <c r="D93" s="1">
        <v>3494.341</v>
      </c>
      <c r="E93" s="1">
        <v>181.36111395026717</v>
      </c>
      <c r="F93" s="1">
        <v>28</v>
      </c>
      <c r="G93" s="3">
        <v>3483.0705</v>
      </c>
      <c r="H93" s="1">
        <v>0</v>
      </c>
      <c r="I93" s="1">
        <v>22.541</v>
      </c>
      <c r="J93">
        <v>11.2705</v>
      </c>
      <c r="K93" s="1">
        <v>0</v>
      </c>
      <c r="L93">
        <v>7</v>
      </c>
      <c r="M93">
        <v>181</v>
      </c>
    </row>
    <row r="94" spans="1:13" ht="12">
      <c r="A94" s="1" t="s">
        <v>628</v>
      </c>
      <c r="B94" s="1">
        <v>0</v>
      </c>
      <c r="C94" s="1">
        <v>254.3</v>
      </c>
      <c r="D94" s="1">
        <v>265.5</v>
      </c>
      <c r="E94" s="1">
        <v>69.35885508566544</v>
      </c>
      <c r="F94" s="1">
        <v>13</v>
      </c>
      <c r="G94" s="3">
        <v>254.3</v>
      </c>
      <c r="H94" s="1">
        <v>0</v>
      </c>
      <c r="I94" s="1">
        <v>22.4</v>
      </c>
      <c r="J94">
        <v>11.2</v>
      </c>
      <c r="K94" s="1">
        <v>0</v>
      </c>
      <c r="L94">
        <v>9</v>
      </c>
      <c r="M94">
        <v>69</v>
      </c>
    </row>
    <row r="95" spans="1:13" ht="12">
      <c r="A95" s="1" t="s">
        <v>187</v>
      </c>
      <c r="B95" s="1">
        <v>0</v>
      </c>
      <c r="C95" s="1">
        <v>3505.034</v>
      </c>
      <c r="D95" s="1">
        <v>3515.534</v>
      </c>
      <c r="E95" s="1">
        <v>198.33642664281135</v>
      </c>
      <c r="F95" s="1">
        <v>33</v>
      </c>
      <c r="G95" s="3">
        <v>3505.034</v>
      </c>
      <c r="H95" s="1">
        <v>0</v>
      </c>
      <c r="I95" s="1">
        <v>21</v>
      </c>
      <c r="J95">
        <v>10.5</v>
      </c>
      <c r="K95" s="1">
        <v>-0.002687088529015706</v>
      </c>
      <c r="L95">
        <v>7</v>
      </c>
      <c r="M95">
        <v>198</v>
      </c>
    </row>
    <row r="96" spans="1:13" ht="12">
      <c r="A96" s="1" t="s">
        <v>367</v>
      </c>
      <c r="B96" s="1">
        <v>0.15814160641998026</v>
      </c>
      <c r="C96" s="1">
        <v>4349.203000000001</v>
      </c>
      <c r="D96" s="1">
        <v>4359.453000000001</v>
      </c>
      <c r="E96" s="1">
        <v>15814231.328416485</v>
      </c>
      <c r="F96" s="1">
        <v>67</v>
      </c>
      <c r="G96" s="3">
        <v>4349.203000000001</v>
      </c>
      <c r="H96" s="1">
        <v>0.15814160641998026</v>
      </c>
      <c r="I96" s="1">
        <v>20.5</v>
      </c>
      <c r="J96">
        <v>10.25</v>
      </c>
      <c r="K96" s="1">
        <v>-0.0006597395026994579</v>
      </c>
      <c r="L96">
        <v>3</v>
      </c>
      <c r="M96">
        <v>131</v>
      </c>
    </row>
    <row r="97" spans="1:13" ht="12">
      <c r="A97" s="1" t="s">
        <v>498</v>
      </c>
      <c r="B97" s="1">
        <v>29.97498412205182</v>
      </c>
      <c r="C97" s="1">
        <v>5833.503000000005</v>
      </c>
      <c r="D97" s="1">
        <v>5843.253000000005</v>
      </c>
      <c r="E97" s="1">
        <v>2997498403.312396</v>
      </c>
      <c r="F97" s="1">
        <v>187</v>
      </c>
      <c r="G97" s="3">
        <v>5833.503000000005</v>
      </c>
      <c r="H97" s="1">
        <v>29.97498412205182</v>
      </c>
      <c r="I97" s="1">
        <v>19.5</v>
      </c>
      <c r="J97">
        <v>9.75</v>
      </c>
      <c r="K97" s="1">
        <v>-0.05805030605439754</v>
      </c>
      <c r="L97">
        <v>5</v>
      </c>
      <c r="M97">
        <v>3</v>
      </c>
    </row>
    <row r="98" spans="1:13" ht="12">
      <c r="A98" s="1" t="s">
        <v>402</v>
      </c>
      <c r="B98" s="1">
        <v>0.2982595338577236</v>
      </c>
      <c r="C98" s="1">
        <v>4531.476000000002</v>
      </c>
      <c r="D98" s="1">
        <v>4541.126000000002</v>
      </c>
      <c r="E98" s="1">
        <v>29826049.309192102</v>
      </c>
      <c r="F98" s="1">
        <v>83</v>
      </c>
      <c r="G98" s="3">
        <v>4531.476000000002</v>
      </c>
      <c r="H98" s="1">
        <v>0.2982595338577236</v>
      </c>
      <c r="I98" s="1">
        <v>19.3</v>
      </c>
      <c r="J98">
        <v>9.65</v>
      </c>
      <c r="K98" s="1">
        <v>-0.016094224379938238</v>
      </c>
      <c r="L98">
        <v>6</v>
      </c>
      <c r="M98">
        <v>149</v>
      </c>
    </row>
    <row r="99" spans="1:13" ht="12">
      <c r="A99" s="1" t="s">
        <v>300</v>
      </c>
      <c r="B99" s="1">
        <v>0</v>
      </c>
      <c r="C99" s="1">
        <v>650.65</v>
      </c>
      <c r="D99" s="1">
        <v>660.1</v>
      </c>
      <c r="E99" s="1">
        <v>96.30278397853021</v>
      </c>
      <c r="F99" s="1">
        <v>19</v>
      </c>
      <c r="G99" s="3">
        <v>650.65</v>
      </c>
      <c r="H99" s="1">
        <v>0</v>
      </c>
      <c r="I99" s="1">
        <v>18.9</v>
      </c>
      <c r="J99">
        <v>9.45</v>
      </c>
      <c r="K99" s="1">
        <v>0</v>
      </c>
      <c r="L99">
        <v>4</v>
      </c>
      <c r="M99">
        <v>96</v>
      </c>
    </row>
    <row r="100" spans="1:13" ht="12">
      <c r="A100" s="1" t="s">
        <v>443</v>
      </c>
      <c r="B100" s="1">
        <v>0.12133259519738833</v>
      </c>
      <c r="C100" s="1">
        <v>4265.5030000000015</v>
      </c>
      <c r="D100" s="1">
        <v>4274.7530000000015</v>
      </c>
      <c r="E100" s="1">
        <v>12133371.296375852</v>
      </c>
      <c r="F100" s="1">
        <v>62</v>
      </c>
      <c r="G100" s="3">
        <v>4265.5030000000015</v>
      </c>
      <c r="H100" s="1">
        <v>0.12133259519738833</v>
      </c>
      <c r="I100" s="1">
        <v>18.5</v>
      </c>
      <c r="J100">
        <v>9.25</v>
      </c>
      <c r="K100" s="1">
        <v>-0.002867776743324099</v>
      </c>
      <c r="L100">
        <v>2</v>
      </c>
      <c r="M100">
        <v>171</v>
      </c>
    </row>
    <row r="101" spans="1:13" ht="12">
      <c r="A101" s="1" t="s">
        <v>318</v>
      </c>
      <c r="B101" s="1">
        <v>0.25638753091820193</v>
      </c>
      <c r="C101" s="1">
        <v>4496.226000000002</v>
      </c>
      <c r="D101" s="1">
        <v>4504.926000000002</v>
      </c>
      <c r="E101" s="1">
        <v>25638806.278753504</v>
      </c>
      <c r="F101" s="1">
        <v>80</v>
      </c>
      <c r="G101" s="3">
        <v>4496.226000000002</v>
      </c>
      <c r="H101" s="1">
        <v>0.25638753091820193</v>
      </c>
      <c r="I101" s="1">
        <v>17.4</v>
      </c>
      <c r="J101">
        <v>8.7</v>
      </c>
      <c r="K101" s="1">
        <v>-0.016351732264309526</v>
      </c>
      <c r="L101">
        <v>6</v>
      </c>
      <c r="M101">
        <v>106</v>
      </c>
    </row>
    <row r="102" spans="1:13" ht="12">
      <c r="A102" s="1" t="s">
        <v>404</v>
      </c>
      <c r="B102" s="1">
        <v>0.05453138783177827</v>
      </c>
      <c r="C102" s="1">
        <v>3989.703000000001</v>
      </c>
      <c r="D102" s="1">
        <v>3998.1530000000007</v>
      </c>
      <c r="E102" s="1">
        <v>5453250.270743346</v>
      </c>
      <c r="F102" s="1">
        <v>52</v>
      </c>
      <c r="G102" s="3">
        <v>3989.703000000001</v>
      </c>
      <c r="H102" s="1">
        <v>0.05453138783177827</v>
      </c>
      <c r="I102" s="1">
        <v>16.9</v>
      </c>
      <c r="J102">
        <v>8.45</v>
      </c>
      <c r="K102" s="1">
        <v>-0.007884951064157854</v>
      </c>
      <c r="L102">
        <v>2</v>
      </c>
      <c r="M102">
        <v>150</v>
      </c>
    </row>
    <row r="103" spans="1:13" ht="12">
      <c r="A103" s="1" t="s">
        <v>77</v>
      </c>
      <c r="B103" s="1">
        <v>0.15880134592267972</v>
      </c>
      <c r="C103" s="1">
        <v>4367.653000000001</v>
      </c>
      <c r="D103" s="1">
        <v>4375.853000000001</v>
      </c>
      <c r="E103" s="1">
        <v>15880263.262733188</v>
      </c>
      <c r="F103" s="1">
        <v>68</v>
      </c>
      <c r="G103" s="3">
        <v>4367.653000000001</v>
      </c>
      <c r="H103" s="1">
        <v>0.15880134592267972</v>
      </c>
      <c r="I103" s="1">
        <v>16.4</v>
      </c>
      <c r="J103">
        <v>8.2</v>
      </c>
      <c r="K103" s="1">
        <v>-0.02333552853404594</v>
      </c>
      <c r="L103">
        <v>3</v>
      </c>
      <c r="M103">
        <v>163</v>
      </c>
    </row>
    <row r="104" spans="1:13" ht="12">
      <c r="A104" s="1" t="s">
        <v>503</v>
      </c>
      <c r="B104" s="1">
        <v>7.087015976942142</v>
      </c>
      <c r="C104" s="1">
        <v>5677.248000000005</v>
      </c>
      <c r="D104" s="1">
        <v>5685.298000000005</v>
      </c>
      <c r="E104" s="1">
        <v>708701505.2579271</v>
      </c>
      <c r="F104" s="1">
        <v>160</v>
      </c>
      <c r="G104" s="3">
        <v>5677.248000000005</v>
      </c>
      <c r="H104" s="1">
        <v>7.087015976942142</v>
      </c>
      <c r="I104" s="1">
        <v>16.1</v>
      </c>
      <c r="J104">
        <v>8.05</v>
      </c>
      <c r="K104" s="1">
        <v>-1.421302654136701</v>
      </c>
      <c r="L104">
        <v>11</v>
      </c>
      <c r="M104">
        <v>5</v>
      </c>
    </row>
    <row r="105" spans="1:13" ht="12">
      <c r="A105" s="1" t="s">
        <v>386</v>
      </c>
      <c r="B105" s="1">
        <v>0.2908963893022799</v>
      </c>
      <c r="C105" s="1">
        <v>4513.976000000002</v>
      </c>
      <c r="D105" s="1">
        <v>4521.826000000003</v>
      </c>
      <c r="E105" s="1">
        <v>29089741.251518965</v>
      </c>
      <c r="F105" s="1">
        <v>82</v>
      </c>
      <c r="G105" s="3">
        <v>4513.976000000002</v>
      </c>
      <c r="H105" s="1">
        <v>0.2908963893022799</v>
      </c>
      <c r="I105" s="1">
        <v>15.7</v>
      </c>
      <c r="J105">
        <v>7.85</v>
      </c>
      <c r="K105" s="1">
        <v>-0.007363144555443679</v>
      </c>
      <c r="L105">
        <v>3</v>
      </c>
      <c r="M105">
        <v>141</v>
      </c>
    </row>
    <row r="106" spans="1:13" ht="12">
      <c r="A106" s="1" t="s">
        <v>578</v>
      </c>
      <c r="B106" s="1">
        <v>6.121041912882311</v>
      </c>
      <c r="C106" s="1">
        <v>5626.698000000005</v>
      </c>
      <c r="D106" s="1">
        <v>5634.498000000005</v>
      </c>
      <c r="E106" s="1">
        <v>612104143.2499169</v>
      </c>
      <c r="F106" s="1">
        <v>155</v>
      </c>
      <c r="G106" s="3">
        <v>5626.698000000005</v>
      </c>
      <c r="H106" s="1">
        <v>6.121041912882311</v>
      </c>
      <c r="I106" s="1">
        <v>15.6</v>
      </c>
      <c r="J106">
        <v>7.8</v>
      </c>
      <c r="K106" s="1">
        <v>-0.21711071963656092</v>
      </c>
      <c r="L106">
        <v>8</v>
      </c>
      <c r="M106">
        <v>43</v>
      </c>
    </row>
    <row r="107" spans="1:13" ht="12">
      <c r="A107" s="1" t="s">
        <v>646</v>
      </c>
      <c r="B107" s="1">
        <v>0.3910288817437758</v>
      </c>
      <c r="C107" s="1">
        <v>4569.176000000002</v>
      </c>
      <c r="D107" s="1">
        <v>4576.926000000002</v>
      </c>
      <c r="E107" s="1">
        <v>39102878.2483149</v>
      </c>
      <c r="F107" s="1">
        <v>88</v>
      </c>
      <c r="G107" s="3">
        <v>4569.176000000002</v>
      </c>
      <c r="H107" s="1">
        <v>0.3910288817437758</v>
      </c>
      <c r="I107" s="1">
        <v>15.5</v>
      </c>
      <c r="J107">
        <v>7.75</v>
      </c>
      <c r="K107" s="1">
        <v>-0.003892155156164867</v>
      </c>
      <c r="L107">
        <v>6</v>
      </c>
      <c r="M107">
        <v>78</v>
      </c>
    </row>
    <row r="108" spans="1:13" ht="12">
      <c r="A108" s="1" t="s">
        <v>365</v>
      </c>
      <c r="B108" s="1">
        <v>0</v>
      </c>
      <c r="C108" s="1">
        <v>2259.3</v>
      </c>
      <c r="D108" s="1">
        <v>2266.2</v>
      </c>
      <c r="E108" s="1">
        <v>130.22108036527604</v>
      </c>
      <c r="F108" s="1">
        <v>23</v>
      </c>
      <c r="G108" s="3">
        <v>2259.3</v>
      </c>
      <c r="H108" s="1">
        <v>0</v>
      </c>
      <c r="I108" s="1">
        <v>13.8</v>
      </c>
      <c r="J108">
        <v>6.9</v>
      </c>
      <c r="K108" s="1">
        <v>0</v>
      </c>
      <c r="L108">
        <v>5</v>
      </c>
      <c r="M108">
        <v>130</v>
      </c>
    </row>
    <row r="109" spans="1:13" ht="12">
      <c r="A109" s="1" t="s">
        <v>434</v>
      </c>
      <c r="B109" s="1">
        <v>0.4792808495644298</v>
      </c>
      <c r="C109" s="1">
        <v>4690.026000000003</v>
      </c>
      <c r="D109" s="1">
        <v>4696.626000000003</v>
      </c>
      <c r="E109" s="1">
        <v>47928166.211468175</v>
      </c>
      <c r="F109" s="1">
        <v>93</v>
      </c>
      <c r="G109" s="3">
        <v>4690.026000000003</v>
      </c>
      <c r="H109" s="1">
        <v>0.4792808495644298</v>
      </c>
      <c r="I109" s="1">
        <v>13.2</v>
      </c>
      <c r="J109">
        <v>6.6</v>
      </c>
      <c r="K109" s="1">
        <v>-0.030906179480037432</v>
      </c>
      <c r="L109">
        <v>1</v>
      </c>
      <c r="M109">
        <v>166</v>
      </c>
    </row>
    <row r="110" spans="1:13" ht="12">
      <c r="A110" s="1" t="s">
        <v>308</v>
      </c>
      <c r="B110" s="1">
        <v>3.7719430314210403</v>
      </c>
      <c r="C110" s="1">
        <v>5477.188000000006</v>
      </c>
      <c r="D110" s="1">
        <v>5483.588000000005</v>
      </c>
      <c r="E110" s="1">
        <v>377194400.20506006</v>
      </c>
      <c r="F110" s="1">
        <v>141</v>
      </c>
      <c r="G110" s="3">
        <v>5477.188000000006</v>
      </c>
      <c r="H110" s="1">
        <v>3.7719430314210403</v>
      </c>
      <c r="I110" s="1">
        <v>12.8</v>
      </c>
      <c r="J110">
        <v>6.4</v>
      </c>
      <c r="K110" s="1">
        <v>-0.01443187702660964</v>
      </c>
      <c r="L110">
        <v>8</v>
      </c>
      <c r="M110">
        <v>100</v>
      </c>
    </row>
    <row r="111" spans="1:13" ht="12">
      <c r="A111" s="1" t="s">
        <v>398</v>
      </c>
      <c r="B111" s="1">
        <v>0.10733971203393326</v>
      </c>
      <c r="C111" s="1">
        <v>4239.153000000001</v>
      </c>
      <c r="D111" s="1">
        <v>4245.553000000001</v>
      </c>
      <c r="E111" s="1">
        <v>10734047.20506005</v>
      </c>
      <c r="F111" s="1">
        <v>60</v>
      </c>
      <c r="G111" s="3">
        <v>4239.153000000001</v>
      </c>
      <c r="H111" s="1">
        <v>0.10733971203393326</v>
      </c>
      <c r="I111" s="1">
        <v>12.8</v>
      </c>
      <c r="J111">
        <v>6.4</v>
      </c>
      <c r="K111" s="1">
        <v>-0.005823780779664681</v>
      </c>
      <c r="L111">
        <v>2</v>
      </c>
      <c r="M111">
        <v>147</v>
      </c>
    </row>
    <row r="112" spans="1:13" ht="12">
      <c r="A112" s="1" t="s">
        <v>451</v>
      </c>
      <c r="B112" s="1">
        <v>0.04633653985713819</v>
      </c>
      <c r="C112" s="1">
        <v>3968.353000000001</v>
      </c>
      <c r="D112" s="1">
        <v>3974.653000000001</v>
      </c>
      <c r="E112" s="1">
        <v>4633775.201855985</v>
      </c>
      <c r="F112" s="1">
        <v>50</v>
      </c>
      <c r="G112" s="3">
        <v>3968.353000000001</v>
      </c>
      <c r="H112" s="1">
        <v>0.04633653985713819</v>
      </c>
      <c r="I112" s="1">
        <v>12.6</v>
      </c>
      <c r="J112">
        <v>6.3</v>
      </c>
      <c r="K112" s="1">
        <v>-0.00602582371436091</v>
      </c>
      <c r="L112">
        <v>3</v>
      </c>
      <c r="M112">
        <v>175</v>
      </c>
    </row>
    <row r="113" spans="1:13" ht="12">
      <c r="A113" s="1" t="s">
        <v>449</v>
      </c>
      <c r="B113" s="1">
        <v>0.025014715897609438</v>
      </c>
      <c r="C113" s="1">
        <v>3637.7530000000006</v>
      </c>
      <c r="D113" s="1">
        <v>3644.053000000001</v>
      </c>
      <c r="E113" s="1">
        <v>2501574.2018559854</v>
      </c>
      <c r="F113" s="1">
        <v>42</v>
      </c>
      <c r="G113" s="3">
        <v>3637.7530000000006</v>
      </c>
      <c r="H113" s="1">
        <v>0.025014715897609438</v>
      </c>
      <c r="I113" s="1">
        <v>12.6</v>
      </c>
      <c r="J113">
        <v>6.3</v>
      </c>
      <c r="K113" s="1">
        <v>-0.006658403920977288</v>
      </c>
      <c r="L113">
        <v>3</v>
      </c>
      <c r="M113">
        <v>174</v>
      </c>
    </row>
    <row r="114" spans="1:13" ht="12">
      <c r="A114" s="1" t="s">
        <v>348</v>
      </c>
      <c r="B114" s="1">
        <v>2.8164156092482013</v>
      </c>
      <c r="C114" s="1">
        <v>5426.001000000005</v>
      </c>
      <c r="D114" s="1">
        <v>5432.001000000005</v>
      </c>
      <c r="E114" s="1">
        <v>281641621.1922438</v>
      </c>
      <c r="F114" s="1">
        <v>130</v>
      </c>
      <c r="G114" s="3">
        <v>5426.001000000005</v>
      </c>
      <c r="H114" s="1">
        <v>2.8164156092482013</v>
      </c>
      <c r="I114" s="1">
        <v>12</v>
      </c>
      <c r="J114">
        <v>6</v>
      </c>
      <c r="K114" s="1">
        <v>-0.06846243421010012</v>
      </c>
      <c r="L114">
        <v>8</v>
      </c>
      <c r="M114">
        <v>121</v>
      </c>
    </row>
    <row r="115" spans="1:13" ht="12">
      <c r="A115" s="1" t="s">
        <v>432</v>
      </c>
      <c r="B115" s="1">
        <v>0.08359401799848576</v>
      </c>
      <c r="C115" s="1">
        <v>4065.703000000001</v>
      </c>
      <c r="D115" s="1">
        <v>4071.6530000000007</v>
      </c>
      <c r="E115" s="1">
        <v>8359565.190641765</v>
      </c>
      <c r="F115" s="1">
        <v>56</v>
      </c>
      <c r="G115" s="3">
        <v>4065.703000000001</v>
      </c>
      <c r="H115" s="1">
        <v>0.08359401799848576</v>
      </c>
      <c r="I115" s="1">
        <v>11.9</v>
      </c>
      <c r="J115">
        <v>5.95</v>
      </c>
      <c r="K115" s="1">
        <v>-0.00895745971471297</v>
      </c>
      <c r="L115">
        <v>2</v>
      </c>
      <c r="M115">
        <v>165</v>
      </c>
    </row>
    <row r="116" spans="1:13" ht="12">
      <c r="A116" s="1" t="s">
        <v>453</v>
      </c>
      <c r="B116" s="1">
        <v>0.031673119818586726</v>
      </c>
      <c r="C116" s="1">
        <v>3649.803000000001</v>
      </c>
      <c r="D116" s="1">
        <v>3655.553000000001</v>
      </c>
      <c r="E116" s="1">
        <v>3167476.1842336375</v>
      </c>
      <c r="F116" s="1">
        <v>43</v>
      </c>
      <c r="G116" s="3">
        <v>3649.803000000001</v>
      </c>
      <c r="H116" s="1">
        <v>0.031673119818586726</v>
      </c>
      <c r="I116" s="1">
        <v>11.5</v>
      </c>
      <c r="J116">
        <v>5.75</v>
      </c>
      <c r="K116" s="1">
        <v>-0.0015443523976000698</v>
      </c>
      <c r="L116">
        <v>3</v>
      </c>
      <c r="M116">
        <v>176</v>
      </c>
    </row>
    <row r="117" spans="1:13" ht="12">
      <c r="A117" s="1" t="s">
        <v>596</v>
      </c>
      <c r="B117" s="1">
        <v>0.7792318253598822</v>
      </c>
      <c r="C117" s="1">
        <v>4860.7760000000035</v>
      </c>
      <c r="D117" s="1">
        <v>4866.426000000003</v>
      </c>
      <c r="E117" s="1">
        <v>77923152.18102957</v>
      </c>
      <c r="F117" s="1">
        <v>102</v>
      </c>
      <c r="G117" s="3">
        <v>4860.7760000000035</v>
      </c>
      <c r="H117" s="1">
        <v>0.7792318253598822</v>
      </c>
      <c r="I117" s="1">
        <v>11.3</v>
      </c>
      <c r="J117">
        <v>5.65</v>
      </c>
      <c r="K117" s="1">
        <v>-0.030205979355916845</v>
      </c>
      <c r="L117">
        <v>8</v>
      </c>
      <c r="M117">
        <v>52</v>
      </c>
    </row>
    <row r="118" spans="1:13" ht="12">
      <c r="A118" s="1" t="s">
        <v>540</v>
      </c>
      <c r="B118" s="1">
        <v>14.909329834625243</v>
      </c>
      <c r="C118" s="1">
        <v>5788.235000000005</v>
      </c>
      <c r="D118" s="1">
        <v>5793.735000000005</v>
      </c>
      <c r="E118" s="1">
        <v>1490932924.1762235</v>
      </c>
      <c r="F118" s="1">
        <v>176</v>
      </c>
      <c r="G118" s="3">
        <v>5788.235000000005</v>
      </c>
      <c r="H118" s="1">
        <v>14.909329834625243</v>
      </c>
      <c r="I118" s="1">
        <v>11</v>
      </c>
      <c r="J118">
        <v>5.5</v>
      </c>
      <c r="K118" s="1">
        <v>-1.6278025368343556</v>
      </c>
      <c r="L118">
        <v>11</v>
      </c>
      <c r="M118">
        <v>24</v>
      </c>
    </row>
    <row r="119" spans="1:13" ht="12">
      <c r="A119" s="1" t="s">
        <v>430</v>
      </c>
      <c r="B119" s="1">
        <v>0.11316349281359794</v>
      </c>
      <c r="C119" s="1">
        <v>4250.903000000001</v>
      </c>
      <c r="D119" s="1">
        <v>4256.2530000000015</v>
      </c>
      <c r="E119" s="1">
        <v>11316464.171417385</v>
      </c>
      <c r="F119" s="1">
        <v>61</v>
      </c>
      <c r="G119" s="3">
        <v>4250.903000000001</v>
      </c>
      <c r="H119" s="1">
        <v>0.11316349281359794</v>
      </c>
      <c r="I119" s="1">
        <v>10.7</v>
      </c>
      <c r="J119">
        <v>5.35</v>
      </c>
      <c r="K119" s="1">
        <v>-0.008169102383790386</v>
      </c>
      <c r="L119">
        <v>1</v>
      </c>
      <c r="M119">
        <v>164</v>
      </c>
    </row>
    <row r="120" spans="1:13" ht="12">
      <c r="A120" s="1" t="s">
        <v>211</v>
      </c>
      <c r="B120" s="1">
        <v>1.170038592209519</v>
      </c>
      <c r="C120" s="1">
        <v>5181.793500000004</v>
      </c>
      <c r="D120" s="1">
        <v>5187.061000000004</v>
      </c>
      <c r="E120" s="1">
        <v>117003996.16877402</v>
      </c>
      <c r="F120" s="1">
        <v>112</v>
      </c>
      <c r="G120" s="3">
        <v>5181.793500000004</v>
      </c>
      <c r="H120" s="1">
        <v>1.170038592209519</v>
      </c>
      <c r="I120" s="1">
        <v>10.535</v>
      </c>
      <c r="J120">
        <v>5.2675</v>
      </c>
      <c r="K120" s="1">
        <v>-0.056330787835878304</v>
      </c>
      <c r="L120">
        <v>9</v>
      </c>
      <c r="M120">
        <v>196</v>
      </c>
    </row>
    <row r="121" spans="1:13" ht="12">
      <c r="A121" s="1" t="s">
        <v>505</v>
      </c>
      <c r="B121" s="1">
        <v>11.268966512993867</v>
      </c>
      <c r="C121" s="1">
        <v>5708.143000000005</v>
      </c>
      <c r="D121" s="1">
        <v>5713.293000000004</v>
      </c>
      <c r="E121" s="1">
        <v>1126896606.1650093</v>
      </c>
      <c r="F121" s="1">
        <v>171</v>
      </c>
      <c r="G121" s="3">
        <v>5708.143000000005</v>
      </c>
      <c r="H121" s="1">
        <v>11.268966512993867</v>
      </c>
      <c r="I121" s="1">
        <v>10.3</v>
      </c>
      <c r="J121">
        <v>5.15</v>
      </c>
      <c r="K121" s="1">
        <v>-2.1456596778101673</v>
      </c>
      <c r="L121">
        <v>11</v>
      </c>
      <c r="M121">
        <v>6</v>
      </c>
    </row>
    <row r="122" spans="1:13" ht="12">
      <c r="A122" s="1" t="s">
        <v>556</v>
      </c>
      <c r="B122" s="1">
        <v>0</v>
      </c>
      <c r="C122" s="1">
        <v>80.1</v>
      </c>
      <c r="D122" s="1">
        <v>85.2</v>
      </c>
      <c r="E122" s="1">
        <v>32.16340722650837</v>
      </c>
      <c r="F122" s="1">
        <v>6</v>
      </c>
      <c r="G122" s="3">
        <v>80.1</v>
      </c>
      <c r="H122" s="1">
        <v>0</v>
      </c>
      <c r="I122" s="1">
        <v>10.2</v>
      </c>
      <c r="J122">
        <v>5.1</v>
      </c>
      <c r="K122" s="1">
        <v>0</v>
      </c>
      <c r="L122">
        <v>9</v>
      </c>
      <c r="M122">
        <v>32</v>
      </c>
    </row>
    <row r="123" spans="1:13" ht="12">
      <c r="A123" s="1" t="s">
        <v>544</v>
      </c>
      <c r="B123" s="1">
        <v>17.459379804064838</v>
      </c>
      <c r="C123" s="1">
        <v>5801.135000000005</v>
      </c>
      <c r="D123" s="1">
        <v>5806.135000000005</v>
      </c>
      <c r="E123" s="1">
        <v>1745937926.1602032</v>
      </c>
      <c r="F123" s="1">
        <v>178</v>
      </c>
      <c r="G123" s="3">
        <v>5801.135000000005</v>
      </c>
      <c r="H123" s="1">
        <v>17.459379804064838</v>
      </c>
      <c r="I123" s="1">
        <v>10</v>
      </c>
      <c r="J123">
        <v>5</v>
      </c>
      <c r="K123" s="1">
        <v>-0.7085423944875657</v>
      </c>
      <c r="L123">
        <v>11</v>
      </c>
      <c r="M123">
        <v>26</v>
      </c>
    </row>
    <row r="124" spans="1:13" ht="12">
      <c r="A124" s="1" t="s">
        <v>615</v>
      </c>
      <c r="B124" s="1">
        <v>0</v>
      </c>
      <c r="C124" s="1">
        <v>234.05</v>
      </c>
      <c r="D124" s="1">
        <v>239</v>
      </c>
      <c r="E124" s="1">
        <v>62.158601131611064</v>
      </c>
      <c r="F124" s="1">
        <v>11</v>
      </c>
      <c r="G124" s="3">
        <v>234.05</v>
      </c>
      <c r="H124" s="1">
        <v>0</v>
      </c>
      <c r="I124" s="1">
        <v>9.9</v>
      </c>
      <c r="J124">
        <v>4.95</v>
      </c>
      <c r="K124" s="1">
        <v>0</v>
      </c>
      <c r="L124">
        <v>9</v>
      </c>
      <c r="M124">
        <v>62</v>
      </c>
    </row>
    <row r="125" spans="1:13" ht="12">
      <c r="A125" s="1" t="s">
        <v>569</v>
      </c>
      <c r="B125" s="1">
        <v>0</v>
      </c>
      <c r="C125" s="1">
        <v>90.15</v>
      </c>
      <c r="D125" s="1">
        <v>95.1</v>
      </c>
      <c r="E125" s="1">
        <v>38.158601131611064</v>
      </c>
      <c r="F125" s="1">
        <v>7</v>
      </c>
      <c r="G125" s="3">
        <v>90.15</v>
      </c>
      <c r="H125" s="1">
        <v>0</v>
      </c>
      <c r="I125" s="1">
        <v>9.9</v>
      </c>
      <c r="J125">
        <v>4.95</v>
      </c>
      <c r="K125" s="1">
        <v>0</v>
      </c>
      <c r="L125">
        <v>9</v>
      </c>
      <c r="M125">
        <v>38</v>
      </c>
    </row>
    <row r="126" spans="1:13" ht="12">
      <c r="A126" s="1" t="s">
        <v>418</v>
      </c>
      <c r="B126" s="1">
        <v>0.1986646921002188</v>
      </c>
      <c r="C126" s="1">
        <v>4381.276000000002</v>
      </c>
      <c r="D126" s="1">
        <v>4386.2260000000015</v>
      </c>
      <c r="E126" s="1">
        <v>19866557.15860113</v>
      </c>
      <c r="F126" s="1">
        <v>71</v>
      </c>
      <c r="G126" s="3">
        <v>4381.276000000002</v>
      </c>
      <c r="H126" s="1">
        <v>0.1986646921002188</v>
      </c>
      <c r="I126" s="1">
        <v>9.9</v>
      </c>
      <c r="J126">
        <v>4.95</v>
      </c>
      <c r="K126" s="1">
        <v>-0.006538773803265008</v>
      </c>
      <c r="L126">
        <v>3</v>
      </c>
      <c r="M126">
        <v>157</v>
      </c>
    </row>
    <row r="127" spans="1:13" ht="12">
      <c r="A127" s="1" t="s">
        <v>673</v>
      </c>
      <c r="B127" s="1">
        <v>0</v>
      </c>
      <c r="C127" s="1">
        <v>636.35</v>
      </c>
      <c r="D127" s="1">
        <v>641.2</v>
      </c>
      <c r="E127" s="1">
        <v>92.15539706834619</v>
      </c>
      <c r="F127" s="1">
        <v>18</v>
      </c>
      <c r="G127" s="3">
        <v>636.35</v>
      </c>
      <c r="H127" s="1">
        <v>0</v>
      </c>
      <c r="I127" s="1">
        <v>9.7</v>
      </c>
      <c r="J127">
        <v>4.85</v>
      </c>
      <c r="K127" s="1">
        <v>0</v>
      </c>
      <c r="L127">
        <v>3</v>
      </c>
      <c r="M127">
        <v>92</v>
      </c>
    </row>
    <row r="128" spans="1:13" ht="12">
      <c r="A128" s="1" t="s">
        <v>185</v>
      </c>
      <c r="B128" s="1">
        <v>0.0055231898034620594</v>
      </c>
      <c r="C128" s="1">
        <v>3526.474</v>
      </c>
      <c r="D128" s="1">
        <v>3531.214</v>
      </c>
      <c r="E128" s="1">
        <v>552497.1518725988</v>
      </c>
      <c r="F128" s="1">
        <v>35</v>
      </c>
      <c r="G128" s="3">
        <v>3526.474</v>
      </c>
      <c r="H128" s="1">
        <v>0.0055231898034620594</v>
      </c>
      <c r="I128" s="1">
        <v>9.48</v>
      </c>
      <c r="J128">
        <v>4.74</v>
      </c>
      <c r="K128" s="1">
        <v>-0.0013348729236748675</v>
      </c>
      <c r="L128">
        <v>2</v>
      </c>
      <c r="M128">
        <v>197</v>
      </c>
    </row>
    <row r="129" spans="1:13" ht="12">
      <c r="A129" s="1" t="s">
        <v>496</v>
      </c>
      <c r="B129" s="1">
        <v>14.78805921384662</v>
      </c>
      <c r="C129" s="1">
        <v>5778.285000000005</v>
      </c>
      <c r="D129" s="1">
        <v>5782.735000000005</v>
      </c>
      <c r="E129" s="1">
        <v>1478805902.1425807</v>
      </c>
      <c r="F129" s="1">
        <v>175</v>
      </c>
      <c r="G129" s="3">
        <v>5778.285000000005</v>
      </c>
      <c r="H129" s="1">
        <v>14.78805921384662</v>
      </c>
      <c r="I129" s="1">
        <v>8.9</v>
      </c>
      <c r="J129">
        <v>4.45</v>
      </c>
      <c r="K129" s="1">
        <v>-0.12127062077862405</v>
      </c>
      <c r="L129">
        <v>11</v>
      </c>
      <c r="M129">
        <v>2</v>
      </c>
    </row>
    <row r="130" spans="1:13" ht="12">
      <c r="A130" s="1" t="s">
        <v>334</v>
      </c>
      <c r="B130" s="1">
        <v>1.228222251306577</v>
      </c>
      <c r="C130" s="1">
        <v>5191.861000000004</v>
      </c>
      <c r="D130" s="1">
        <v>5196.161000000005</v>
      </c>
      <c r="E130" s="1">
        <v>122822314.13777472</v>
      </c>
      <c r="F130" s="1">
        <v>114</v>
      </c>
      <c r="G130" s="3">
        <v>5191.861000000004</v>
      </c>
      <c r="H130" s="1">
        <v>1.228222251306577</v>
      </c>
      <c r="I130" s="1">
        <v>8.6</v>
      </c>
      <c r="J130">
        <v>4.3</v>
      </c>
      <c r="K130" s="1">
        <v>-0.17365419548949768</v>
      </c>
      <c r="L130">
        <v>8</v>
      </c>
      <c r="M130">
        <v>114</v>
      </c>
    </row>
    <row r="131" spans="1:13" ht="12">
      <c r="A131" s="1" t="s">
        <v>304</v>
      </c>
      <c r="B131" s="1">
        <v>2.0341499378728045</v>
      </c>
      <c r="C131" s="1">
        <v>5290.201000000005</v>
      </c>
      <c r="D131" s="1">
        <v>5294.501000000005</v>
      </c>
      <c r="E131" s="1">
        <v>203414998.1377747</v>
      </c>
      <c r="F131" s="1">
        <v>124</v>
      </c>
      <c r="G131" s="3">
        <v>5290.201000000005</v>
      </c>
      <c r="H131" s="1">
        <v>2.0341499378728045</v>
      </c>
      <c r="I131" s="1">
        <v>8.6</v>
      </c>
      <c r="J131">
        <v>4.3</v>
      </c>
      <c r="K131" s="1">
        <v>-0.07669248084187386</v>
      </c>
      <c r="L131">
        <v>8</v>
      </c>
      <c r="M131">
        <v>98</v>
      </c>
    </row>
    <row r="132" spans="1:13" ht="12">
      <c r="A132" s="1" t="s">
        <v>424</v>
      </c>
      <c r="B132" s="1">
        <v>0.12420037194071243</v>
      </c>
      <c r="C132" s="1">
        <v>4278.953000000001</v>
      </c>
      <c r="D132" s="1">
        <v>4283.153000000001</v>
      </c>
      <c r="E132" s="1">
        <v>12420160.134570656</v>
      </c>
      <c r="F132" s="1">
        <v>63</v>
      </c>
      <c r="G132" s="3">
        <v>4278.953000000001</v>
      </c>
      <c r="H132" s="1">
        <v>0.12420037194071243</v>
      </c>
      <c r="I132" s="1">
        <v>8.4</v>
      </c>
      <c r="J132">
        <v>4.2</v>
      </c>
      <c r="K132" s="1">
        <v>-0.00453171926143639</v>
      </c>
      <c r="L132">
        <v>3</v>
      </c>
      <c r="M132">
        <v>160</v>
      </c>
    </row>
    <row r="133" spans="1:13" ht="12">
      <c r="A133" s="1" t="s">
        <v>671</v>
      </c>
      <c r="B133" s="1">
        <v>0.32368522976998715</v>
      </c>
      <c r="C133" s="1">
        <v>4548.876000000002</v>
      </c>
      <c r="D133" s="1">
        <v>4553.026000000002</v>
      </c>
      <c r="E133" s="1">
        <v>32368591.132968627</v>
      </c>
      <c r="F133" s="1">
        <v>85</v>
      </c>
      <c r="G133" s="3">
        <v>4548.876000000002</v>
      </c>
      <c r="H133" s="1">
        <v>0.32368522976998715</v>
      </c>
      <c r="I133" s="1">
        <v>8.3</v>
      </c>
      <c r="J133">
        <v>4.15</v>
      </c>
      <c r="K133" s="1">
        <v>-0.009220861995249796</v>
      </c>
      <c r="L133">
        <v>6</v>
      </c>
      <c r="M133">
        <v>91</v>
      </c>
    </row>
    <row r="134" spans="1:13" ht="12">
      <c r="A134" s="1" t="s">
        <v>436</v>
      </c>
      <c r="B134" s="1">
        <v>0.01705616184267318</v>
      </c>
      <c r="C134" s="1">
        <v>3558.3030000000003</v>
      </c>
      <c r="D134" s="1">
        <v>3562.4530000000004</v>
      </c>
      <c r="E134" s="1">
        <v>1705767.1329686255</v>
      </c>
      <c r="F134" s="1">
        <v>40</v>
      </c>
      <c r="G134" s="3">
        <v>3558.3030000000003</v>
      </c>
      <c r="H134" s="1">
        <v>0.01705616184267318</v>
      </c>
      <c r="I134" s="1">
        <v>8.3</v>
      </c>
      <c r="J134">
        <v>4.15</v>
      </c>
      <c r="K134" s="1">
        <v>-0.007869375201308551</v>
      </c>
      <c r="L134">
        <v>3</v>
      </c>
      <c r="M134">
        <v>167</v>
      </c>
    </row>
    <row r="135" spans="1:13" ht="12">
      <c r="A135" s="1" t="s">
        <v>422</v>
      </c>
      <c r="B135" s="1">
        <v>0.01659877637683866</v>
      </c>
      <c r="C135" s="1">
        <v>3550.003</v>
      </c>
      <c r="D135" s="1">
        <v>3554.1530000000002</v>
      </c>
      <c r="E135" s="1">
        <v>1659959.1329686255</v>
      </c>
      <c r="F135" s="1">
        <v>39</v>
      </c>
      <c r="G135" s="3">
        <v>3550.003</v>
      </c>
      <c r="H135" s="1">
        <v>0.01659877637683866</v>
      </c>
      <c r="I135" s="1">
        <v>8.3</v>
      </c>
      <c r="J135">
        <v>4.15</v>
      </c>
      <c r="K135" s="1">
        <v>-0.0004573854658345214</v>
      </c>
      <c r="L135">
        <v>1</v>
      </c>
      <c r="M135">
        <v>159</v>
      </c>
    </row>
    <row r="136" spans="1:13" ht="12">
      <c r="A136" s="1" t="s">
        <v>410</v>
      </c>
      <c r="B136" s="1">
        <v>0.034582982238664975</v>
      </c>
      <c r="C136" s="1">
        <v>3803.453000000001</v>
      </c>
      <c r="D136" s="1">
        <v>3807.553000000001</v>
      </c>
      <c r="E136" s="1">
        <v>3458353.1313665938</v>
      </c>
      <c r="F136" s="1">
        <v>45</v>
      </c>
      <c r="G136" s="3">
        <v>3803.453000000001</v>
      </c>
      <c r="H136" s="1">
        <v>0.034582982238664975</v>
      </c>
      <c r="I136" s="1">
        <v>8.2</v>
      </c>
      <c r="J136">
        <v>4.1</v>
      </c>
      <c r="K136" s="1">
        <v>-0.0005224058757878347</v>
      </c>
      <c r="L136">
        <v>8</v>
      </c>
      <c r="M136">
        <v>153</v>
      </c>
    </row>
    <row r="137" spans="1:13" ht="12">
      <c r="A137" s="1" t="s">
        <v>521</v>
      </c>
      <c r="B137" s="1">
        <v>0</v>
      </c>
      <c r="C137" s="1">
        <v>4.05</v>
      </c>
      <c r="D137" s="1">
        <v>8.1</v>
      </c>
      <c r="E137" s="1">
        <v>14.129764562227233</v>
      </c>
      <c r="F137" s="1">
        <v>1</v>
      </c>
      <c r="G137" s="3">
        <v>4.05</v>
      </c>
      <c r="H137" s="1">
        <v>0</v>
      </c>
      <c r="I137" s="1">
        <v>8.1</v>
      </c>
      <c r="J137">
        <v>4.05</v>
      </c>
      <c r="K137" s="1">
        <v>0</v>
      </c>
      <c r="L137">
        <v>11</v>
      </c>
      <c r="M137">
        <v>14</v>
      </c>
    </row>
    <row r="138" spans="1:13" ht="12">
      <c r="A138" s="1" t="s">
        <v>602</v>
      </c>
      <c r="B138" s="1">
        <v>0</v>
      </c>
      <c r="C138" s="1">
        <v>201.1</v>
      </c>
      <c r="D138" s="1">
        <v>205.1</v>
      </c>
      <c r="E138" s="1">
        <v>56.1281625305948</v>
      </c>
      <c r="F138" s="1">
        <v>9</v>
      </c>
      <c r="G138" s="3">
        <v>201.1</v>
      </c>
      <c r="H138" s="1">
        <v>0</v>
      </c>
      <c r="I138" s="1">
        <v>8</v>
      </c>
      <c r="J138">
        <v>4</v>
      </c>
      <c r="K138" s="1">
        <v>0</v>
      </c>
      <c r="L138">
        <v>9</v>
      </c>
      <c r="M138">
        <v>56</v>
      </c>
    </row>
    <row r="139" spans="1:13" ht="12">
      <c r="A139" s="1" t="s">
        <v>515</v>
      </c>
      <c r="B139" s="1">
        <v>32.323950929206944</v>
      </c>
      <c r="C139" s="1">
        <v>5906.253000000004</v>
      </c>
      <c r="D139" s="1">
        <v>5909.853000000005</v>
      </c>
      <c r="E139" s="1">
        <v>3232395011.115346</v>
      </c>
      <c r="F139" s="1">
        <v>190</v>
      </c>
      <c r="G139" s="3">
        <v>5906.253000000004</v>
      </c>
      <c r="H139" s="1">
        <v>32.323950929206944</v>
      </c>
      <c r="I139" s="1">
        <v>7.2</v>
      </c>
      <c r="J139">
        <v>3.6</v>
      </c>
      <c r="K139" s="1">
        <v>-1.104723046513726</v>
      </c>
      <c r="L139">
        <v>11</v>
      </c>
      <c r="M139">
        <v>11</v>
      </c>
    </row>
    <row r="140" spans="1:13" ht="12">
      <c r="A140" s="1" t="s">
        <v>69</v>
      </c>
      <c r="B140" s="1">
        <v>0</v>
      </c>
      <c r="C140" s="1">
        <v>69.1</v>
      </c>
      <c r="D140" s="1">
        <v>72.6</v>
      </c>
      <c r="E140" s="1">
        <v>23.11214221427045</v>
      </c>
      <c r="F140" s="1">
        <v>3</v>
      </c>
      <c r="G140" s="3">
        <v>69.1</v>
      </c>
      <c r="H140" s="1">
        <v>0</v>
      </c>
      <c r="I140" s="1">
        <v>7</v>
      </c>
      <c r="J140">
        <v>3.5</v>
      </c>
      <c r="K140" s="1">
        <v>0</v>
      </c>
      <c r="L140">
        <v>7</v>
      </c>
      <c r="M140">
        <v>23</v>
      </c>
    </row>
    <row r="141" spans="1:13" ht="12">
      <c r="A141" s="1" t="s">
        <v>336</v>
      </c>
      <c r="B141" s="1">
        <v>0.6139517474898561</v>
      </c>
      <c r="C141" s="1">
        <v>4741.126000000003</v>
      </c>
      <c r="D141" s="1">
        <v>4744.526000000003</v>
      </c>
      <c r="E141" s="1">
        <v>61395215.10893815</v>
      </c>
      <c r="F141" s="1">
        <v>97</v>
      </c>
      <c r="G141" s="3">
        <v>4741.126000000003</v>
      </c>
      <c r="H141" s="1">
        <v>0.6139517474898561</v>
      </c>
      <c r="I141" s="1">
        <v>6.8</v>
      </c>
      <c r="J141">
        <v>3.4</v>
      </c>
      <c r="K141" s="1">
        <v>-0.02748933984031976</v>
      </c>
      <c r="L141">
        <v>8</v>
      </c>
      <c r="M141">
        <v>115</v>
      </c>
    </row>
    <row r="142" spans="1:13" ht="12">
      <c r="A142" s="1" t="s">
        <v>426</v>
      </c>
      <c r="B142" s="1">
        <v>0.0523623635714991</v>
      </c>
      <c r="C142" s="1">
        <v>3977.953000000001</v>
      </c>
      <c r="D142" s="1">
        <v>3981.253000000001</v>
      </c>
      <c r="E142" s="1">
        <v>5236361.1057340875</v>
      </c>
      <c r="F142" s="1">
        <v>51</v>
      </c>
      <c r="G142" s="3">
        <v>3977.953000000001</v>
      </c>
      <c r="H142" s="1">
        <v>0.0523623635714991</v>
      </c>
      <c r="I142" s="1">
        <v>6.6</v>
      </c>
      <c r="J142">
        <v>3.3</v>
      </c>
      <c r="K142" s="1">
        <v>-0.0021690242602791718</v>
      </c>
      <c r="L142">
        <v>3</v>
      </c>
      <c r="M142">
        <v>161</v>
      </c>
    </row>
    <row r="143" spans="1:13" ht="12">
      <c r="A143" s="1" t="s">
        <v>447</v>
      </c>
      <c r="B143" s="1">
        <v>0.010186248542057314</v>
      </c>
      <c r="C143" s="1">
        <v>3537.753</v>
      </c>
      <c r="D143" s="1">
        <v>3541.0530000000003</v>
      </c>
      <c r="E143" s="1">
        <v>1018773.1057340878</v>
      </c>
      <c r="F143" s="1">
        <v>37</v>
      </c>
      <c r="G143" s="3">
        <v>3537.753</v>
      </c>
      <c r="H143" s="1">
        <v>0.010186248542057314</v>
      </c>
      <c r="I143" s="1">
        <v>6.6</v>
      </c>
      <c r="J143">
        <v>3.3</v>
      </c>
      <c r="K143" s="1">
        <v>-0.0022610315808497036</v>
      </c>
      <c r="L143">
        <v>1</v>
      </c>
      <c r="M143">
        <v>173</v>
      </c>
    </row>
    <row r="144" spans="1:13" ht="12">
      <c r="A144" s="1" t="s">
        <v>312</v>
      </c>
      <c r="B144" s="1">
        <v>2.7606906202406143</v>
      </c>
      <c r="C144" s="1">
        <v>5416.801000000005</v>
      </c>
      <c r="D144" s="1">
        <v>5420.001000000005</v>
      </c>
      <c r="E144" s="1">
        <v>276069103.10253006</v>
      </c>
      <c r="F144" s="1">
        <v>129</v>
      </c>
      <c r="G144" s="3">
        <v>5416.801000000005</v>
      </c>
      <c r="H144" s="1">
        <v>2.7606906202406143</v>
      </c>
      <c r="I144" s="1">
        <v>6.4</v>
      </c>
      <c r="J144">
        <v>3.2</v>
      </c>
      <c r="K144" s="1">
        <v>-0.055724989007587045</v>
      </c>
      <c r="L144">
        <v>8</v>
      </c>
      <c r="M144">
        <v>103</v>
      </c>
    </row>
    <row r="145" spans="1:13" ht="12">
      <c r="A145" s="1" t="s">
        <v>537</v>
      </c>
      <c r="B145" s="1">
        <v>9.219103660928706</v>
      </c>
      <c r="C145" s="1">
        <v>5695.948000000005</v>
      </c>
      <c r="D145" s="1">
        <v>5699.0980000000045</v>
      </c>
      <c r="E145" s="1">
        <v>921910322.100928</v>
      </c>
      <c r="F145" s="1">
        <v>163</v>
      </c>
      <c r="G145" s="3">
        <v>5695.948000000005</v>
      </c>
      <c r="H145" s="1">
        <v>9.219103660928706</v>
      </c>
      <c r="I145" s="1">
        <v>6.3</v>
      </c>
      <c r="J145">
        <v>3.15</v>
      </c>
      <c r="K145" s="1">
        <v>-0.41770843682881065</v>
      </c>
      <c r="L145">
        <v>6</v>
      </c>
      <c r="M145">
        <v>22</v>
      </c>
    </row>
    <row r="146" spans="1:13" ht="12">
      <c r="A146" s="1" t="s">
        <v>338</v>
      </c>
      <c r="B146" s="1">
        <v>0.002687088529015706</v>
      </c>
      <c r="C146" s="1">
        <v>3518.634</v>
      </c>
      <c r="D146" s="1">
        <v>3521.734</v>
      </c>
      <c r="E146" s="1">
        <v>268816.0993259612</v>
      </c>
      <c r="F146" s="1">
        <v>34</v>
      </c>
      <c r="G146" s="3">
        <v>3518.634</v>
      </c>
      <c r="H146" s="1">
        <v>0.002687088529015706</v>
      </c>
      <c r="I146" s="1">
        <v>6.2</v>
      </c>
      <c r="J146">
        <v>3.1</v>
      </c>
      <c r="K146" s="1">
        <v>-0.0028361012744463534</v>
      </c>
      <c r="L146">
        <v>6</v>
      </c>
      <c r="M146">
        <v>116</v>
      </c>
    </row>
    <row r="147" spans="1:13" ht="12">
      <c r="A147" s="1" t="s">
        <v>667</v>
      </c>
      <c r="B147" s="1">
        <v>6.338152632518872</v>
      </c>
      <c r="C147" s="1">
        <v>5637.3480000000045</v>
      </c>
      <c r="D147" s="1">
        <v>5640.198000000005</v>
      </c>
      <c r="E147" s="1">
        <v>633815289.0913157</v>
      </c>
      <c r="F147" s="1">
        <v>156</v>
      </c>
      <c r="G147" s="3">
        <v>5637.3480000000045</v>
      </c>
      <c r="H147" s="1">
        <v>6.338152632518872</v>
      </c>
      <c r="I147" s="1">
        <v>5.7</v>
      </c>
      <c r="J147">
        <v>2.85</v>
      </c>
      <c r="K147" s="1">
        <v>-0.21626318550146273</v>
      </c>
      <c r="L147">
        <v>8</v>
      </c>
      <c r="M147">
        <v>89</v>
      </c>
    </row>
    <row r="148" spans="1:13" ht="12">
      <c r="A148" s="1" t="s">
        <v>371</v>
      </c>
      <c r="B148" s="1">
        <v>0.3767464575432466</v>
      </c>
      <c r="C148" s="1">
        <v>4558.626000000002</v>
      </c>
      <c r="D148" s="1">
        <v>4561.426000000002</v>
      </c>
      <c r="E148" s="1">
        <v>37674733.089713775</v>
      </c>
      <c r="F148" s="1">
        <v>87</v>
      </c>
      <c r="G148" s="3">
        <v>4558.626000000002</v>
      </c>
      <c r="H148" s="1">
        <v>0.3767464575432466</v>
      </c>
      <c r="I148" s="1">
        <v>5.6</v>
      </c>
      <c r="J148">
        <v>2.8</v>
      </c>
      <c r="K148" s="1">
        <v>-0.01428242420052922</v>
      </c>
      <c r="L148">
        <v>5</v>
      </c>
      <c r="M148">
        <v>133</v>
      </c>
    </row>
    <row r="149" spans="1:13" ht="12">
      <c r="A149" s="1" t="s">
        <v>75</v>
      </c>
      <c r="B149" s="1">
        <v>0</v>
      </c>
      <c r="C149" s="1">
        <v>2268.95</v>
      </c>
      <c r="D149" s="1">
        <v>2271.7</v>
      </c>
      <c r="E149" s="1">
        <v>135.08811173978393</v>
      </c>
      <c r="F149" s="1">
        <v>24</v>
      </c>
      <c r="G149" s="3">
        <v>2268.95</v>
      </c>
      <c r="H149" s="1">
        <v>0</v>
      </c>
      <c r="I149" s="1">
        <v>5.5</v>
      </c>
      <c r="J149">
        <v>2.75</v>
      </c>
      <c r="K149" s="1">
        <v>0</v>
      </c>
      <c r="L149">
        <v>5</v>
      </c>
      <c r="M149">
        <v>135</v>
      </c>
    </row>
    <row r="150" spans="1:13" ht="12">
      <c r="A150" s="1" t="s">
        <v>527</v>
      </c>
      <c r="B150" s="1">
        <v>23.487456565779222</v>
      </c>
      <c r="C150" s="1">
        <v>5816.853000000005</v>
      </c>
      <c r="D150" s="1">
        <v>5819.553000000004</v>
      </c>
      <c r="E150" s="1">
        <v>2348745617.0865097</v>
      </c>
      <c r="F150" s="1">
        <v>185</v>
      </c>
      <c r="G150" s="3">
        <v>5816.853000000005</v>
      </c>
      <c r="H150" s="1">
        <v>23.487456565779222</v>
      </c>
      <c r="I150" s="1">
        <v>5.4</v>
      </c>
      <c r="J150">
        <v>2.7</v>
      </c>
      <c r="K150" s="1">
        <v>-5.903882570612712</v>
      </c>
      <c r="L150">
        <v>11</v>
      </c>
      <c r="M150">
        <v>17</v>
      </c>
    </row>
    <row r="151" spans="1:13" ht="12">
      <c r="A151" s="1" t="s">
        <v>607</v>
      </c>
      <c r="B151" s="1">
        <v>0.8094378047157991</v>
      </c>
      <c r="C151" s="1">
        <v>4869.126000000004</v>
      </c>
      <c r="D151" s="1">
        <v>4871.826000000004</v>
      </c>
      <c r="E151" s="1">
        <v>80943758.0865097</v>
      </c>
      <c r="F151" s="1">
        <v>103</v>
      </c>
      <c r="G151" s="3">
        <v>4869.126000000004</v>
      </c>
      <c r="H151" s="1">
        <v>0.8094378047157991</v>
      </c>
      <c r="I151" s="1">
        <v>5.4</v>
      </c>
      <c r="J151">
        <v>2.7</v>
      </c>
      <c r="K151" s="1">
        <v>-0.011630114517853896</v>
      </c>
      <c r="L151">
        <v>3</v>
      </c>
      <c r="M151">
        <v>58</v>
      </c>
    </row>
    <row r="152" spans="1:13" ht="12">
      <c r="A152" s="1" t="s">
        <v>576</v>
      </c>
      <c r="B152" s="1">
        <v>0.7574287142743816</v>
      </c>
      <c r="C152" s="1">
        <v>4852.426000000003</v>
      </c>
      <c r="D152" s="1">
        <v>4855.126000000003</v>
      </c>
      <c r="E152" s="1">
        <v>75742842.0865097</v>
      </c>
      <c r="F152" s="1">
        <v>101</v>
      </c>
      <c r="G152" s="3">
        <v>4852.426000000003</v>
      </c>
      <c r="H152" s="1">
        <v>0.7574287142743816</v>
      </c>
      <c r="I152" s="1">
        <v>5.4</v>
      </c>
      <c r="J152">
        <v>2.7</v>
      </c>
      <c r="K152" s="1">
        <v>-0.021803111085500593</v>
      </c>
      <c r="L152">
        <v>9</v>
      </c>
      <c r="M152">
        <v>42</v>
      </c>
    </row>
    <row r="153" spans="1:13" ht="12">
      <c r="A153" s="1" t="s">
        <v>669</v>
      </c>
      <c r="B153" s="1">
        <v>1.4552761126275269</v>
      </c>
      <c r="C153" s="1">
        <v>5200.111000000004</v>
      </c>
      <c r="D153" s="1">
        <v>5202.761000000004</v>
      </c>
      <c r="E153" s="1">
        <v>145527690.08490768</v>
      </c>
      <c r="F153" s="1">
        <v>116</v>
      </c>
      <c r="G153" s="3">
        <v>5200.111000000004</v>
      </c>
      <c r="H153" s="1">
        <v>1.4552761126275269</v>
      </c>
      <c r="I153" s="1">
        <v>5.3</v>
      </c>
      <c r="J153">
        <v>2.65</v>
      </c>
      <c r="K153" s="1">
        <v>-0.04904447608750795</v>
      </c>
      <c r="L153">
        <v>6</v>
      </c>
      <c r="M153">
        <v>90</v>
      </c>
    </row>
    <row r="154" spans="1:13" ht="12">
      <c r="A154" s="1" t="s">
        <v>342</v>
      </c>
      <c r="B154" s="1">
        <v>1.5043205887150348</v>
      </c>
      <c r="C154" s="1">
        <v>5205.411000000005</v>
      </c>
      <c r="D154" s="1">
        <v>5208.061000000004</v>
      </c>
      <c r="E154" s="1">
        <v>150432118.08490768</v>
      </c>
      <c r="F154" s="1">
        <v>117</v>
      </c>
      <c r="G154" s="3">
        <v>5205.411000000005</v>
      </c>
      <c r="H154" s="1">
        <v>1.5043205887150348</v>
      </c>
      <c r="I154" s="1">
        <v>5.3</v>
      </c>
      <c r="J154">
        <v>2.65</v>
      </c>
      <c r="K154" s="1">
        <v>-0.00032854190891806745</v>
      </c>
      <c r="L154">
        <v>8</v>
      </c>
      <c r="M154">
        <v>118</v>
      </c>
    </row>
    <row r="155" spans="1:13" ht="12">
      <c r="A155" s="1" t="s">
        <v>519</v>
      </c>
      <c r="B155" s="1">
        <v>6.684089733948964</v>
      </c>
      <c r="C155" s="1">
        <v>5666.298000000005</v>
      </c>
      <c r="D155" s="1">
        <v>5668.898000000006</v>
      </c>
      <c r="E155" s="1">
        <v>668408913.0833057</v>
      </c>
      <c r="F155" s="1">
        <v>158</v>
      </c>
      <c r="G155" s="3">
        <v>5666.298000000005</v>
      </c>
      <c r="H155" s="1">
        <v>6.684089733948964</v>
      </c>
      <c r="I155" s="1">
        <v>5.2</v>
      </c>
      <c r="J155">
        <v>2.6</v>
      </c>
      <c r="K155" s="1">
        <v>-0.1954204652819378</v>
      </c>
      <c r="L155">
        <v>11</v>
      </c>
      <c r="M155">
        <v>13</v>
      </c>
    </row>
    <row r="156" spans="1:13" ht="12">
      <c r="A156" s="1" t="s">
        <v>302</v>
      </c>
      <c r="B156" s="1">
        <v>0.2260389856827276</v>
      </c>
      <c r="C156" s="1">
        <v>4433.2260000000015</v>
      </c>
      <c r="D156" s="1">
        <v>4435.826000000002</v>
      </c>
      <c r="E156" s="1">
        <v>22603897.083305646</v>
      </c>
      <c r="F156" s="1">
        <v>77</v>
      </c>
      <c r="G156" s="3">
        <v>4433.2260000000015</v>
      </c>
      <c r="H156" s="1">
        <v>0.2260389856827276</v>
      </c>
      <c r="I156" s="1">
        <v>5.2</v>
      </c>
      <c r="J156">
        <v>2.6</v>
      </c>
      <c r="K156" s="1">
        <v>-0.0020607096579584594</v>
      </c>
      <c r="L156">
        <v>6</v>
      </c>
      <c r="M156">
        <v>97</v>
      </c>
    </row>
    <row r="157" spans="1:13" ht="12">
      <c r="A157" s="1" t="s">
        <v>327</v>
      </c>
      <c r="B157" s="1">
        <v>0.12873209120214882</v>
      </c>
      <c r="C157" s="1">
        <v>4285.703000000001</v>
      </c>
      <c r="D157" s="1">
        <v>4288.2530000000015</v>
      </c>
      <c r="E157" s="1">
        <v>12873310.081703614</v>
      </c>
      <c r="F157" s="1">
        <v>64</v>
      </c>
      <c r="G157" s="3">
        <v>4285.703000000001</v>
      </c>
      <c r="H157" s="1">
        <v>0.12873209120214882</v>
      </c>
      <c r="I157" s="1">
        <v>5.1</v>
      </c>
      <c r="J157">
        <v>2.55</v>
      </c>
      <c r="K157" s="1">
        <v>-0.0075604614912015145</v>
      </c>
      <c r="L157">
        <v>6</v>
      </c>
      <c r="M157">
        <v>110</v>
      </c>
    </row>
    <row r="158" spans="1:13" ht="12">
      <c r="A158" s="1" t="s">
        <v>455</v>
      </c>
      <c r="B158" s="1">
        <v>0.03510538811445281</v>
      </c>
      <c r="C158" s="1">
        <v>3809.953000000001</v>
      </c>
      <c r="D158" s="1">
        <v>3812.353000000001</v>
      </c>
      <c r="E158" s="1">
        <v>3510677.076897518</v>
      </c>
      <c r="F158" s="1">
        <v>46</v>
      </c>
      <c r="G158" s="3">
        <v>3809.953000000001</v>
      </c>
      <c r="H158" s="1">
        <v>0.03510538811445281</v>
      </c>
      <c r="I158" s="1">
        <v>4.8</v>
      </c>
      <c r="J158">
        <v>2.4</v>
      </c>
      <c r="K158" s="1">
        <v>-0.0036997462822811814</v>
      </c>
      <c r="L158">
        <v>3</v>
      </c>
      <c r="M158">
        <v>177</v>
      </c>
    </row>
    <row r="159" spans="1:13" ht="12">
      <c r="A159" s="1" t="s">
        <v>390</v>
      </c>
      <c r="B159" s="1">
        <v>0.012447280122907018</v>
      </c>
      <c r="C159" s="1">
        <v>3543.453</v>
      </c>
      <c r="D159" s="1">
        <v>3545.853</v>
      </c>
      <c r="E159" s="1">
        <v>1244843.0768975185</v>
      </c>
      <c r="F159" s="1">
        <v>38</v>
      </c>
      <c r="G159" s="3">
        <v>3543.453</v>
      </c>
      <c r="H159" s="1">
        <v>0.012447280122907018</v>
      </c>
      <c r="I159" s="1">
        <v>4.8</v>
      </c>
      <c r="J159">
        <v>2.4</v>
      </c>
      <c r="K159" s="1">
        <v>-0.004151496253931642</v>
      </c>
      <c r="L159">
        <v>3</v>
      </c>
      <c r="M159">
        <v>143</v>
      </c>
    </row>
    <row r="160" spans="1:13" ht="12">
      <c r="A160" s="1" t="s">
        <v>662</v>
      </c>
      <c r="B160" s="1">
        <v>0.6414410873301759</v>
      </c>
      <c r="C160" s="1">
        <v>4746.926000000003</v>
      </c>
      <c r="D160" s="1">
        <v>4749.326000000003</v>
      </c>
      <c r="E160" s="1">
        <v>64144186.076897524</v>
      </c>
      <c r="F160" s="1">
        <v>98</v>
      </c>
      <c r="G160" s="3">
        <v>4746.926000000003</v>
      </c>
      <c r="H160" s="1">
        <v>0.6414410873301759</v>
      </c>
      <c r="I160" s="1">
        <v>4.8</v>
      </c>
      <c r="J160">
        <v>2.4</v>
      </c>
      <c r="K160" s="1">
        <v>-0.0868212474828316</v>
      </c>
      <c r="L160">
        <v>6</v>
      </c>
      <c r="M160">
        <v>86</v>
      </c>
    </row>
    <row r="161" spans="1:13" ht="12">
      <c r="A161" s="1" t="s">
        <v>493</v>
      </c>
      <c r="B161" s="1">
        <v>47.97767195558526</v>
      </c>
      <c r="C161" s="1">
        <v>5948.405000000005</v>
      </c>
      <c r="D161" s="1">
        <v>5950.655000000005</v>
      </c>
      <c r="E161" s="1">
        <v>4797767101.072091</v>
      </c>
      <c r="F161" s="1">
        <v>196</v>
      </c>
      <c r="G161" s="3">
        <v>5948.405000000005</v>
      </c>
      <c r="H161" s="1">
        <v>47.97767195558526</v>
      </c>
      <c r="I161" s="1">
        <v>4.5</v>
      </c>
      <c r="J161">
        <v>2.25</v>
      </c>
      <c r="K161" s="1">
        <v>-0.2310715048536096</v>
      </c>
      <c r="L161">
        <v>11</v>
      </c>
      <c r="M161">
        <v>1</v>
      </c>
    </row>
    <row r="162" spans="1:13" ht="12">
      <c r="A162" s="1" t="s">
        <v>588</v>
      </c>
      <c r="B162" s="1">
        <v>8.508318631078843</v>
      </c>
      <c r="C162" s="1">
        <v>5687.498000000005</v>
      </c>
      <c r="D162" s="1">
        <v>5689.698000000005</v>
      </c>
      <c r="E162" s="1">
        <v>850831848.0704894</v>
      </c>
      <c r="F162" s="1">
        <v>161</v>
      </c>
      <c r="G162" s="3">
        <v>5687.498000000005</v>
      </c>
      <c r="H162" s="1">
        <v>8.508318631078843</v>
      </c>
      <c r="I162" s="1">
        <v>4.4</v>
      </c>
      <c r="J162">
        <v>2.2</v>
      </c>
      <c r="K162" s="1">
        <v>-0.21311027050328413</v>
      </c>
      <c r="L162">
        <v>9</v>
      </c>
      <c r="M162">
        <v>48</v>
      </c>
    </row>
    <row r="163" spans="1:13" ht="12">
      <c r="A163" s="1" t="s">
        <v>73</v>
      </c>
      <c r="B163" s="1">
        <v>0.22092023067096017</v>
      </c>
      <c r="C163" s="1">
        <v>4397.176000000001</v>
      </c>
      <c r="D163" s="1">
        <v>4399.326000000001</v>
      </c>
      <c r="E163" s="1">
        <v>22092113.06888736</v>
      </c>
      <c r="F163" s="1">
        <v>75</v>
      </c>
      <c r="G163" s="3">
        <v>4397.176000000001</v>
      </c>
      <c r="H163" s="1">
        <v>0.22092023067096017</v>
      </c>
      <c r="I163" s="1">
        <v>4.3</v>
      </c>
      <c r="J163">
        <v>2.15</v>
      </c>
      <c r="K163" s="1">
        <v>-0.0036192290451669273</v>
      </c>
      <c r="L163">
        <v>9</v>
      </c>
      <c r="M163">
        <v>113</v>
      </c>
    </row>
    <row r="164" spans="1:13" ht="12">
      <c r="A164" s="1" t="s">
        <v>542</v>
      </c>
      <c r="B164" s="1">
        <v>29.391339136391935</v>
      </c>
      <c r="C164" s="1">
        <v>5821.653000000005</v>
      </c>
      <c r="D164" s="1">
        <v>5823.753000000005</v>
      </c>
      <c r="E164" s="1">
        <v>2939133925.0672855</v>
      </c>
      <c r="F164" s="1">
        <v>186</v>
      </c>
      <c r="G164" s="3">
        <v>5821.653000000005</v>
      </c>
      <c r="H164" s="1">
        <v>29.391339136391935</v>
      </c>
      <c r="I164" s="1">
        <v>4.2</v>
      </c>
      <c r="J164">
        <v>2.1</v>
      </c>
      <c r="K164" s="1">
        <v>-0.583644985659884</v>
      </c>
      <c r="L164">
        <v>5</v>
      </c>
      <c r="M164">
        <v>25</v>
      </c>
    </row>
    <row r="165" spans="1:13" ht="12">
      <c r="A165" s="1" t="s">
        <v>208</v>
      </c>
      <c r="B165" s="1">
        <v>0</v>
      </c>
      <c r="C165" s="1">
        <v>241.05</v>
      </c>
      <c r="D165" s="1">
        <v>243.1</v>
      </c>
      <c r="E165" s="1">
        <v>66.06568329692983</v>
      </c>
      <c r="F165" s="1">
        <v>12</v>
      </c>
      <c r="G165" s="3">
        <v>241.05</v>
      </c>
      <c r="H165" s="1">
        <v>0</v>
      </c>
      <c r="I165" s="1">
        <v>4.1</v>
      </c>
      <c r="J165">
        <v>2.05</v>
      </c>
      <c r="K165" s="1">
        <v>0</v>
      </c>
      <c r="L165">
        <v>9</v>
      </c>
      <c r="M165">
        <v>66</v>
      </c>
    </row>
    <row r="166" spans="1:13" ht="12">
      <c r="A166" s="1" t="s">
        <v>582</v>
      </c>
      <c r="B166" s="1">
        <v>2.8848780434583015</v>
      </c>
      <c r="C166" s="1">
        <v>5434.051000000005</v>
      </c>
      <c r="D166" s="1">
        <v>5436.101000000005</v>
      </c>
      <c r="E166" s="1">
        <v>288487845.0656833</v>
      </c>
      <c r="F166" s="1">
        <v>131</v>
      </c>
      <c r="G166" s="3">
        <v>5434.051000000005</v>
      </c>
      <c r="H166" s="1">
        <v>2.8848780434583015</v>
      </c>
      <c r="I166" s="1">
        <v>4.1</v>
      </c>
      <c r="J166">
        <v>2.05</v>
      </c>
      <c r="K166" s="1">
        <v>-0.03057498323794272</v>
      </c>
      <c r="L166">
        <v>8</v>
      </c>
      <c r="M166">
        <v>45</v>
      </c>
    </row>
    <row r="167" spans="1:13" ht="12">
      <c r="A167" s="1" t="s">
        <v>416</v>
      </c>
      <c r="B167" s="1">
        <v>0.21315476948381543</v>
      </c>
      <c r="C167" s="1">
        <v>4393.026000000002</v>
      </c>
      <c r="D167" s="1">
        <v>4395.026000000002</v>
      </c>
      <c r="E167" s="1">
        <v>21315556.064081267</v>
      </c>
      <c r="F167" s="1">
        <v>74</v>
      </c>
      <c r="G167" s="3">
        <v>4393.026000000002</v>
      </c>
      <c r="H167" s="1">
        <v>0.21315476948381543</v>
      </c>
      <c r="I167" s="1">
        <v>4</v>
      </c>
      <c r="J167">
        <v>2</v>
      </c>
      <c r="K167" s="1">
        <v>-0.007765461187144745</v>
      </c>
      <c r="L167">
        <v>2</v>
      </c>
      <c r="M167">
        <v>156</v>
      </c>
    </row>
    <row r="168" spans="1:13" ht="12">
      <c r="A168" s="1" t="s">
        <v>513</v>
      </c>
      <c r="B168" s="1">
        <v>22.149768846699146</v>
      </c>
      <c r="C168" s="1">
        <v>5811.903000000004</v>
      </c>
      <c r="D168" s="1">
        <v>5813.853000000004</v>
      </c>
      <c r="E168" s="1">
        <v>2214976810.062479</v>
      </c>
      <c r="F168" s="1">
        <v>183</v>
      </c>
      <c r="G168" s="3">
        <v>5811.903000000004</v>
      </c>
      <c r="H168" s="1">
        <v>22.149768846699146</v>
      </c>
      <c r="I168" s="1">
        <v>3.9</v>
      </c>
      <c r="J168">
        <v>1.95</v>
      </c>
      <c r="K168" s="1">
        <v>-1.068648409131658</v>
      </c>
      <c r="L168">
        <v>11</v>
      </c>
      <c r="M168">
        <v>10</v>
      </c>
    </row>
    <row r="169" spans="1:13" ht="12">
      <c r="A169" s="1" t="s">
        <v>487</v>
      </c>
      <c r="B169" s="1">
        <v>1.0503420276242046</v>
      </c>
      <c r="C169" s="1">
        <v>4946.376000000004</v>
      </c>
      <c r="D169" s="1">
        <v>4948.326000000004</v>
      </c>
      <c r="E169" s="1">
        <v>105034394.06247924</v>
      </c>
      <c r="F169" s="1">
        <v>107</v>
      </c>
      <c r="G169" s="3">
        <v>4946.376000000004</v>
      </c>
      <c r="H169" s="1">
        <v>1.0503420276242046</v>
      </c>
      <c r="I169" s="1">
        <v>3.9</v>
      </c>
      <c r="J169">
        <v>1.95</v>
      </c>
      <c r="K169" s="1">
        <v>-0.034303449606781555</v>
      </c>
      <c r="L169">
        <v>8</v>
      </c>
      <c r="M169">
        <v>194</v>
      </c>
    </row>
    <row r="170" spans="1:13" ht="12">
      <c r="A170" s="1" t="s">
        <v>439</v>
      </c>
      <c r="B170" s="1">
        <v>0.03880513439673399</v>
      </c>
      <c r="C170" s="1">
        <v>3814.253000000001</v>
      </c>
      <c r="D170" s="1">
        <v>3816.153000000001</v>
      </c>
      <c r="E170" s="1">
        <v>3880669.0608772016</v>
      </c>
      <c r="F170" s="1">
        <v>47</v>
      </c>
      <c r="G170" s="3">
        <v>3814.253000000001</v>
      </c>
      <c r="H170" s="1">
        <v>0.03880513439673399</v>
      </c>
      <c r="I170" s="1">
        <v>3.8</v>
      </c>
      <c r="J170">
        <v>1.9</v>
      </c>
      <c r="K170" s="1">
        <v>-0.004788280074177607</v>
      </c>
      <c r="L170">
        <v>1</v>
      </c>
      <c r="M170">
        <v>169</v>
      </c>
    </row>
    <row r="171" spans="1:13" ht="12">
      <c r="A171" s="1" t="s">
        <v>529</v>
      </c>
      <c r="B171" s="1">
        <v>35.73991964632664</v>
      </c>
      <c r="C171" s="1">
        <v>5943.853000000005</v>
      </c>
      <c r="D171" s="1">
        <v>5945.753000000004</v>
      </c>
      <c r="E171" s="1">
        <v>3573991918.0608773</v>
      </c>
      <c r="F171" s="1">
        <v>193</v>
      </c>
      <c r="G171" s="3">
        <v>5943.853000000005</v>
      </c>
      <c r="H171" s="1">
        <v>35.73991964632664</v>
      </c>
      <c r="I171" s="1">
        <v>3.8</v>
      </c>
      <c r="J171">
        <v>1.9</v>
      </c>
      <c r="K171" s="1">
        <v>-0.6420186405973922</v>
      </c>
      <c r="L171">
        <v>5</v>
      </c>
      <c r="M171">
        <v>18</v>
      </c>
    </row>
    <row r="172" spans="1:13" ht="12">
      <c r="A172" s="1" t="s">
        <v>392</v>
      </c>
      <c r="B172" s="1">
        <v>0.3143537582376618</v>
      </c>
      <c r="C172" s="1">
        <v>4542.926000000002</v>
      </c>
      <c r="D172" s="1">
        <v>4544.726000000002</v>
      </c>
      <c r="E172" s="1">
        <v>31435444.05767314</v>
      </c>
      <c r="F172" s="1">
        <v>84</v>
      </c>
      <c r="G172" s="3">
        <v>4542.926000000002</v>
      </c>
      <c r="H172" s="1">
        <v>0.3143537582376618</v>
      </c>
      <c r="I172" s="1">
        <v>3.6</v>
      </c>
      <c r="J172">
        <v>1.8</v>
      </c>
      <c r="K172" s="1">
        <v>-0.00933147153232533</v>
      </c>
      <c r="L172">
        <v>1</v>
      </c>
      <c r="M172">
        <v>144</v>
      </c>
    </row>
    <row r="173" spans="1:13" ht="12">
      <c r="A173" s="1" t="s">
        <v>650</v>
      </c>
      <c r="B173" s="1">
        <v>10.032390594902035</v>
      </c>
      <c r="C173" s="1">
        <v>5701.093000000004</v>
      </c>
      <c r="D173" s="1">
        <v>5702.893000000005</v>
      </c>
      <c r="E173" s="1">
        <v>1003239080.0576731</v>
      </c>
      <c r="F173" s="1">
        <v>169</v>
      </c>
      <c r="G173" s="3">
        <v>5701.093000000004</v>
      </c>
      <c r="H173" s="1">
        <v>10.032390594902035</v>
      </c>
      <c r="I173" s="1">
        <v>3.6</v>
      </c>
      <c r="J173">
        <v>1.8</v>
      </c>
      <c r="K173" s="1">
        <v>-1.177068552898227</v>
      </c>
      <c r="L173">
        <v>6</v>
      </c>
      <c r="M173">
        <v>80</v>
      </c>
    </row>
    <row r="174" spans="1:13" ht="12">
      <c r="A174" s="1" t="s">
        <v>574</v>
      </c>
      <c r="B174" s="1">
        <v>4.645352211585911</v>
      </c>
      <c r="C174" s="1">
        <v>5610.338000000005</v>
      </c>
      <c r="D174" s="1">
        <v>5612.088000000005</v>
      </c>
      <c r="E174" s="1">
        <v>464535241.0560711</v>
      </c>
      <c r="F174" s="1">
        <v>148</v>
      </c>
      <c r="G174" s="3">
        <v>5610.338000000005</v>
      </c>
      <c r="H174" s="1">
        <v>4.645352211585911</v>
      </c>
      <c r="I174" s="1">
        <v>3.5</v>
      </c>
      <c r="J174">
        <v>1.75</v>
      </c>
      <c r="K174" s="1">
        <v>-0.15097504406774576</v>
      </c>
      <c r="L174">
        <v>9</v>
      </c>
      <c r="M174">
        <v>41</v>
      </c>
    </row>
    <row r="175" spans="1:13" ht="12">
      <c r="A175" s="1" t="s">
        <v>209</v>
      </c>
      <c r="B175" s="1">
        <v>1.7881255386940764</v>
      </c>
      <c r="C175" s="1">
        <v>5211.061000000004</v>
      </c>
      <c r="D175" s="1">
        <v>5212.761000000004</v>
      </c>
      <c r="E175" s="1">
        <v>178812602.05446908</v>
      </c>
      <c r="F175" s="1">
        <v>120</v>
      </c>
      <c r="G175" s="3">
        <v>5211.061000000004</v>
      </c>
      <c r="H175" s="1">
        <v>1.7881255386940764</v>
      </c>
      <c r="I175" s="1">
        <v>3.4</v>
      </c>
      <c r="J175">
        <v>1.7</v>
      </c>
      <c r="K175" s="1">
        <v>-2.220446049250313E-16</v>
      </c>
      <c r="L175">
        <v>6</v>
      </c>
      <c r="M175">
        <v>102</v>
      </c>
    </row>
    <row r="176" spans="1:13" ht="12">
      <c r="A176" s="1" t="s">
        <v>584</v>
      </c>
      <c r="B176" s="1">
        <v>3.193044672383305</v>
      </c>
      <c r="C176" s="1">
        <v>5465.801000000005</v>
      </c>
      <c r="D176" s="1">
        <v>5467.501000000005</v>
      </c>
      <c r="E176" s="1">
        <v>319304446.05446905</v>
      </c>
      <c r="F176" s="1">
        <v>136</v>
      </c>
      <c r="G176" s="3">
        <v>5465.801000000005</v>
      </c>
      <c r="H176" s="1">
        <v>3.193044672383305</v>
      </c>
      <c r="I176" s="1">
        <v>3.4</v>
      </c>
      <c r="J176">
        <v>1.7</v>
      </c>
      <c r="K176" s="1">
        <v>-0.08660132033553758</v>
      </c>
      <c r="L176">
        <v>8</v>
      </c>
      <c r="M176">
        <v>46</v>
      </c>
    </row>
    <row r="177" spans="1:13" ht="12">
      <c r="A177" s="1" t="s">
        <v>472</v>
      </c>
      <c r="B177" s="1">
        <v>0.006858062727136927</v>
      </c>
      <c r="C177" s="1">
        <v>3532.8335</v>
      </c>
      <c r="D177" s="1">
        <v>3534.453</v>
      </c>
      <c r="E177" s="1">
        <v>685986.0518898045</v>
      </c>
      <c r="F177" s="1">
        <v>36</v>
      </c>
      <c r="G177" s="3">
        <v>3532.8335</v>
      </c>
      <c r="H177" s="1">
        <v>0.006858062727136927</v>
      </c>
      <c r="I177" s="1">
        <v>3.239</v>
      </c>
      <c r="J177">
        <v>1.6195</v>
      </c>
      <c r="K177" s="1">
        <v>-0.0033281858149203872</v>
      </c>
      <c r="L177">
        <v>3</v>
      </c>
      <c r="M177">
        <v>186</v>
      </c>
    </row>
    <row r="178" spans="1:13" ht="12">
      <c r="A178" s="1" t="s">
        <v>621</v>
      </c>
      <c r="B178" s="1">
        <v>0.9732793064276745</v>
      </c>
      <c r="C178" s="1">
        <v>4941.476000000004</v>
      </c>
      <c r="D178" s="1">
        <v>4943.026000000004</v>
      </c>
      <c r="E178" s="1">
        <v>97327965.04966299</v>
      </c>
      <c r="F178" s="1">
        <v>105</v>
      </c>
      <c r="G178" s="3">
        <v>4941.476000000004</v>
      </c>
      <c r="H178" s="1">
        <v>0.9732793064276745</v>
      </c>
      <c r="I178" s="1">
        <v>3.1</v>
      </c>
      <c r="J178">
        <v>1.55</v>
      </c>
      <c r="K178" s="1">
        <v>-0.06073656618091794</v>
      </c>
      <c r="L178">
        <v>9</v>
      </c>
      <c r="M178">
        <v>65</v>
      </c>
    </row>
    <row r="179" spans="1:13" ht="12">
      <c r="A179" s="1" t="s">
        <v>654</v>
      </c>
      <c r="B179" s="1">
        <v>0.3949210368999407</v>
      </c>
      <c r="C179" s="1">
        <v>4578.476000000002</v>
      </c>
      <c r="D179" s="1">
        <v>4580.026000000003</v>
      </c>
      <c r="E179" s="1">
        <v>39492182.04966298</v>
      </c>
      <c r="F179" s="1">
        <v>89</v>
      </c>
      <c r="G179" s="3">
        <v>4578.476000000002</v>
      </c>
      <c r="H179" s="1">
        <v>0.3949210368999407</v>
      </c>
      <c r="I179" s="1">
        <v>3.1</v>
      </c>
      <c r="J179">
        <v>1.55</v>
      </c>
      <c r="K179" s="1">
        <v>-0.005978254958736384</v>
      </c>
      <c r="L179">
        <v>6</v>
      </c>
      <c r="M179">
        <v>82</v>
      </c>
    </row>
    <row r="180" spans="1:13" ht="12">
      <c r="A180" s="1" t="s">
        <v>613</v>
      </c>
      <c r="B180" s="1">
        <v>8.721428901582128</v>
      </c>
      <c r="C180" s="1">
        <v>5691.248000000005</v>
      </c>
      <c r="D180" s="1">
        <v>5692.798000000005</v>
      </c>
      <c r="E180" s="1">
        <v>872142861.049663</v>
      </c>
      <c r="F180" s="1">
        <v>162</v>
      </c>
      <c r="G180" s="3">
        <v>5691.248000000005</v>
      </c>
      <c r="H180" s="1">
        <v>8.721428901582128</v>
      </c>
      <c r="I180" s="1">
        <v>3.1</v>
      </c>
      <c r="J180">
        <v>1.55</v>
      </c>
      <c r="K180" s="1">
        <v>-0.49767475934657845</v>
      </c>
      <c r="L180">
        <v>8</v>
      </c>
      <c r="M180">
        <v>61</v>
      </c>
    </row>
    <row r="181" spans="1:13" ht="12">
      <c r="A181" s="1" t="s">
        <v>590</v>
      </c>
      <c r="B181" s="1">
        <v>18.167922198552404</v>
      </c>
      <c r="C181" s="1">
        <v>5807.585000000005</v>
      </c>
      <c r="D181" s="1">
        <v>5809.035000000004</v>
      </c>
      <c r="E181" s="1">
        <v>1816792249.0464587</v>
      </c>
      <c r="F181" s="1">
        <v>179</v>
      </c>
      <c r="G181" s="3">
        <v>5807.585000000005</v>
      </c>
      <c r="H181" s="1">
        <v>18.167922198552404</v>
      </c>
      <c r="I181" s="1">
        <v>2.9</v>
      </c>
      <c r="J181">
        <v>1.45</v>
      </c>
      <c r="K181" s="1">
        <v>-0.4312799901160993</v>
      </c>
      <c r="L181">
        <v>6</v>
      </c>
      <c r="M181">
        <v>49</v>
      </c>
    </row>
    <row r="182" spans="1:13" ht="12">
      <c r="A182" s="1" t="s">
        <v>408</v>
      </c>
      <c r="B182" s="1">
        <v>0.33290609176523694</v>
      </c>
      <c r="C182" s="1">
        <v>4554.426000000002</v>
      </c>
      <c r="D182" s="1">
        <v>4555.826000000002</v>
      </c>
      <c r="E182" s="1">
        <v>33290752.044856884</v>
      </c>
      <c r="F182" s="1">
        <v>86</v>
      </c>
      <c r="G182" s="3">
        <v>4554.426000000002</v>
      </c>
      <c r="H182" s="1">
        <v>0.33290609176523694</v>
      </c>
      <c r="I182" s="1">
        <v>2.8</v>
      </c>
      <c r="J182">
        <v>1.4</v>
      </c>
      <c r="K182" s="1">
        <v>-0.04384036577800965</v>
      </c>
      <c r="L182">
        <v>3</v>
      </c>
      <c r="M182">
        <v>152</v>
      </c>
    </row>
    <row r="183" spans="1:13" ht="12">
      <c r="A183" s="1" t="s">
        <v>638</v>
      </c>
      <c r="B183" s="1">
        <v>3.5451632962985205</v>
      </c>
      <c r="C183" s="1">
        <v>5469.301000000005</v>
      </c>
      <c r="D183" s="1">
        <v>5470.701000000005</v>
      </c>
      <c r="E183" s="1">
        <v>354516374.04485685</v>
      </c>
      <c r="F183" s="1">
        <v>139</v>
      </c>
      <c r="G183" s="3">
        <v>5469.301000000005</v>
      </c>
      <c r="H183" s="1">
        <v>3.5451632962985205</v>
      </c>
      <c r="I183" s="1">
        <v>2.8</v>
      </c>
      <c r="J183">
        <v>1.4</v>
      </c>
      <c r="K183" s="1">
        <v>-0.002028884478753934</v>
      </c>
      <c r="L183">
        <v>6</v>
      </c>
      <c r="M183">
        <v>74</v>
      </c>
    </row>
    <row r="184" spans="1:13" ht="12">
      <c r="A184" s="1" t="s">
        <v>648</v>
      </c>
      <c r="B184" s="1">
        <v>3.057268438239418</v>
      </c>
      <c r="C184" s="1">
        <v>5462.701000000005</v>
      </c>
      <c r="D184" s="1">
        <v>5464.001000000005</v>
      </c>
      <c r="E184" s="1">
        <v>305726879.04165286</v>
      </c>
      <c r="F184" s="1">
        <v>134</v>
      </c>
      <c r="G184" s="3">
        <v>5462.701000000005</v>
      </c>
      <c r="H184" s="1">
        <v>3.057268438239418</v>
      </c>
      <c r="I184" s="1">
        <v>2.6</v>
      </c>
      <c r="J184">
        <v>1.3</v>
      </c>
      <c r="K184" s="1">
        <v>-0.01407260030395685</v>
      </c>
      <c r="L184">
        <v>8</v>
      </c>
      <c r="M184">
        <v>79</v>
      </c>
    </row>
    <row r="185" spans="1:13" ht="12">
      <c r="A185" s="1" t="s">
        <v>340</v>
      </c>
      <c r="B185" s="1">
        <v>0.20520346590348382</v>
      </c>
      <c r="C185" s="1">
        <v>4387.526000000002</v>
      </c>
      <c r="D185" s="1">
        <v>4388.826000000002</v>
      </c>
      <c r="E185" s="1">
        <v>20520417.041652825</v>
      </c>
      <c r="F185" s="1">
        <v>72</v>
      </c>
      <c r="G185" s="3">
        <v>4387.526000000002</v>
      </c>
      <c r="H185" s="1">
        <v>0.20520346590348382</v>
      </c>
      <c r="I185" s="1">
        <v>2.6</v>
      </c>
      <c r="J185">
        <v>1.3</v>
      </c>
      <c r="K185" s="1">
        <v>-0.003226197572288564</v>
      </c>
      <c r="L185">
        <v>7</v>
      </c>
      <c r="M185">
        <v>117</v>
      </c>
    </row>
    <row r="186" spans="1:13" ht="12">
      <c r="A186" s="1" t="s">
        <v>580</v>
      </c>
      <c r="B186" s="1">
        <v>16.5371323714596</v>
      </c>
      <c r="C186" s="1">
        <v>5794.935000000005</v>
      </c>
      <c r="D186" s="1">
        <v>5796.135000000005</v>
      </c>
      <c r="E186" s="1">
        <v>1653713244.0384488</v>
      </c>
      <c r="F186" s="1">
        <v>177</v>
      </c>
      <c r="G186" s="3">
        <v>5794.935000000005</v>
      </c>
      <c r="H186" s="1">
        <v>16.5371323714596</v>
      </c>
      <c r="I186" s="1">
        <v>2.4</v>
      </c>
      <c r="J186">
        <v>1.2</v>
      </c>
      <c r="K186" s="1">
        <v>-0.9222474326052392</v>
      </c>
      <c r="L186">
        <v>6</v>
      </c>
      <c r="M186">
        <v>44</v>
      </c>
    </row>
    <row r="187" spans="1:13" ht="12">
      <c r="A187" s="1" t="s">
        <v>592</v>
      </c>
      <c r="B187" s="1">
        <v>6.084580536050707</v>
      </c>
      <c r="C187" s="1">
        <v>5617.748000000005</v>
      </c>
      <c r="D187" s="1">
        <v>5618.898000000005</v>
      </c>
      <c r="E187" s="1">
        <v>608458050.0368468</v>
      </c>
      <c r="F187" s="1">
        <v>154</v>
      </c>
      <c r="G187" s="3">
        <v>5617.748000000005</v>
      </c>
      <c r="H187" s="1">
        <v>6.084580536050707</v>
      </c>
      <c r="I187" s="1">
        <v>2.3</v>
      </c>
      <c r="J187">
        <v>1.15</v>
      </c>
      <c r="K187" s="1">
        <v>-0.03646137683160422</v>
      </c>
      <c r="L187">
        <v>9</v>
      </c>
      <c r="M187">
        <v>50</v>
      </c>
    </row>
    <row r="188" spans="1:13" ht="12">
      <c r="A188" s="1" t="s">
        <v>373</v>
      </c>
      <c r="B188" s="1">
        <v>0.20842966347577238</v>
      </c>
      <c r="C188" s="1">
        <v>4389.926000000001</v>
      </c>
      <c r="D188" s="1">
        <v>4391.026000000002</v>
      </c>
      <c r="E188" s="1">
        <v>20843034.035244696</v>
      </c>
      <c r="F188" s="1">
        <v>73</v>
      </c>
      <c r="G188" s="3">
        <v>4389.926000000001</v>
      </c>
      <c r="H188" s="1">
        <v>0.20842966347577238</v>
      </c>
      <c r="I188" s="1">
        <v>2.2</v>
      </c>
      <c r="J188">
        <v>1.1</v>
      </c>
      <c r="K188" s="1">
        <v>-0.004725106008043045</v>
      </c>
      <c r="L188">
        <v>4</v>
      </c>
      <c r="M188">
        <v>134</v>
      </c>
    </row>
    <row r="189" spans="1:13" ht="12">
      <c r="A189" s="1" t="s">
        <v>357</v>
      </c>
      <c r="B189" s="1">
        <v>0.5326879880588182</v>
      </c>
      <c r="C189" s="1">
        <v>4735.626000000003</v>
      </c>
      <c r="D189" s="1">
        <v>4736.626000000003</v>
      </c>
      <c r="E189" s="1">
        <v>53268826.032040626</v>
      </c>
      <c r="F189" s="1">
        <v>95</v>
      </c>
      <c r="G189" s="3">
        <v>4735.626000000003</v>
      </c>
      <c r="H189" s="1">
        <v>0.5326879880588182</v>
      </c>
      <c r="I189" s="1">
        <v>2</v>
      </c>
      <c r="J189">
        <v>1</v>
      </c>
      <c r="K189" s="1">
        <v>-0.013182123122291722</v>
      </c>
      <c r="L189">
        <v>2</v>
      </c>
      <c r="M189">
        <v>126</v>
      </c>
    </row>
    <row r="190" spans="1:13" ht="12">
      <c r="A190" s="1" t="s">
        <v>546</v>
      </c>
      <c r="B190" s="1">
        <v>0</v>
      </c>
      <c r="C190" s="1">
        <v>73.6</v>
      </c>
      <c r="D190" s="1">
        <v>74.6</v>
      </c>
      <c r="E190" s="1">
        <v>27.032040632648698</v>
      </c>
      <c r="F190" s="1">
        <v>4</v>
      </c>
      <c r="G190" s="3">
        <v>73.6</v>
      </c>
      <c r="H190" s="1">
        <v>0</v>
      </c>
      <c r="I190" s="1">
        <v>2</v>
      </c>
      <c r="J190">
        <v>1</v>
      </c>
      <c r="K190" s="1">
        <v>0</v>
      </c>
      <c r="L190">
        <v>9</v>
      </c>
      <c r="M190">
        <v>27</v>
      </c>
    </row>
    <row r="191" spans="1:13" ht="12">
      <c r="A191" s="1" t="s">
        <v>70</v>
      </c>
      <c r="B191" s="1">
        <v>1.1176165379742435</v>
      </c>
      <c r="C191" s="1">
        <v>5136.926000000004</v>
      </c>
      <c r="D191" s="1">
        <v>5137.926000000004</v>
      </c>
      <c r="E191" s="1">
        <v>111761660.03204064</v>
      </c>
      <c r="F191" s="1">
        <v>110</v>
      </c>
      <c r="G191" s="3">
        <v>5136.926000000004</v>
      </c>
      <c r="H191" s="1">
        <v>1.1176165379742435</v>
      </c>
      <c r="I191" s="1">
        <v>2</v>
      </c>
      <c r="J191">
        <v>1</v>
      </c>
      <c r="K191" s="1">
        <v>-0.018595653676924506</v>
      </c>
      <c r="L191">
        <v>9</v>
      </c>
      <c r="M191">
        <v>60</v>
      </c>
    </row>
    <row r="192" spans="1:13" ht="12">
      <c r="A192" s="1" t="s">
        <v>361</v>
      </c>
      <c r="B192" s="1">
        <v>4.862062673004599</v>
      </c>
      <c r="C192" s="1">
        <v>5614.288000000005</v>
      </c>
      <c r="D192" s="1">
        <v>5615.188000000005</v>
      </c>
      <c r="E192" s="1">
        <v>486206328.02883655</v>
      </c>
      <c r="F192" s="1">
        <v>150</v>
      </c>
      <c r="G192" s="3">
        <v>5614.288000000005</v>
      </c>
      <c r="H192" s="1">
        <v>4.862062673004599</v>
      </c>
      <c r="I192" s="1">
        <v>1.8</v>
      </c>
      <c r="J192">
        <v>0.9</v>
      </c>
      <c r="K192" s="1">
        <v>-0.05057940732699784</v>
      </c>
      <c r="L192">
        <v>2</v>
      </c>
      <c r="M192">
        <v>128</v>
      </c>
    </row>
    <row r="193" spans="1:13" ht="12">
      <c r="A193" s="1" t="s">
        <v>394</v>
      </c>
      <c r="B193" s="1">
        <v>0.155475947905633</v>
      </c>
      <c r="C193" s="1">
        <v>4338.053000000002</v>
      </c>
      <c r="D193" s="1">
        <v>4338.953000000001</v>
      </c>
      <c r="E193" s="1">
        <v>15547645.02883657</v>
      </c>
      <c r="F193" s="1">
        <v>66</v>
      </c>
      <c r="G193" s="3">
        <v>4338.053000000002</v>
      </c>
      <c r="H193" s="1">
        <v>0.155475947905633</v>
      </c>
      <c r="I193" s="1">
        <v>1.8</v>
      </c>
      <c r="J193">
        <v>0.9</v>
      </c>
      <c r="K193" s="1">
        <v>-0.0026656585143472744</v>
      </c>
      <c r="L193">
        <v>2</v>
      </c>
      <c r="M193">
        <v>145</v>
      </c>
    </row>
    <row r="194" spans="1:13" ht="12">
      <c r="A194" s="1" t="s">
        <v>414</v>
      </c>
      <c r="B194" s="1">
        <v>1.0340158726085924</v>
      </c>
      <c r="C194" s="1">
        <v>4943.726000000004</v>
      </c>
      <c r="D194" s="1">
        <v>4944.426000000004</v>
      </c>
      <c r="E194" s="1">
        <v>103401655.02242845</v>
      </c>
      <c r="F194" s="1">
        <v>106</v>
      </c>
      <c r="G194" s="3">
        <v>4943.726000000004</v>
      </c>
      <c r="H194" s="1">
        <v>1.0340158726085924</v>
      </c>
      <c r="I194" s="1">
        <v>1.4</v>
      </c>
      <c r="J194">
        <v>0.7</v>
      </c>
      <c r="K194" s="1">
        <v>-0.016326155015612187</v>
      </c>
      <c r="L194">
        <v>3</v>
      </c>
      <c r="M194">
        <v>155</v>
      </c>
    </row>
    <row r="195" spans="1:13" ht="12">
      <c r="A195" s="1" t="s">
        <v>445</v>
      </c>
      <c r="B195" s="1">
        <v>0.45786526173323416</v>
      </c>
      <c r="C195" s="1">
        <v>4682.726000000002</v>
      </c>
      <c r="D195" s="1">
        <v>4683.426000000002</v>
      </c>
      <c r="E195" s="1">
        <v>45786672.022428446</v>
      </c>
      <c r="F195" s="1">
        <v>92</v>
      </c>
      <c r="G195" s="3">
        <v>4682.726000000002</v>
      </c>
      <c r="H195" s="1">
        <v>0.45786526173323416</v>
      </c>
      <c r="I195" s="1">
        <v>1.4</v>
      </c>
      <c r="J195">
        <v>0.7</v>
      </c>
      <c r="K195" s="1">
        <v>-0.021415587831195626</v>
      </c>
      <c r="L195">
        <v>3</v>
      </c>
      <c r="M195">
        <v>172</v>
      </c>
    </row>
    <row r="196" spans="1:13" ht="12">
      <c r="A196" s="1" t="s">
        <v>565</v>
      </c>
      <c r="B196" s="1">
        <v>5.834054152067975</v>
      </c>
      <c r="C196" s="1">
        <v>5615.948000000005</v>
      </c>
      <c r="D196" s="1">
        <v>5616.5980000000045</v>
      </c>
      <c r="E196" s="1">
        <v>583405436.0208265</v>
      </c>
      <c r="F196" s="1">
        <v>153</v>
      </c>
      <c r="G196" s="3">
        <v>5615.948000000005</v>
      </c>
      <c r="H196" s="1">
        <v>5.834054152067975</v>
      </c>
      <c r="I196" s="1">
        <v>1.3</v>
      </c>
      <c r="J196">
        <v>0.65</v>
      </c>
      <c r="K196" s="1">
        <v>-0.25052638398273164</v>
      </c>
      <c r="L196">
        <v>9</v>
      </c>
      <c r="M196">
        <v>36</v>
      </c>
    </row>
    <row r="197" spans="1:13" ht="12">
      <c r="A197" s="1" t="s">
        <v>350</v>
      </c>
      <c r="B197" s="1">
        <v>1.4018764467960747</v>
      </c>
      <c r="C197" s="1">
        <v>5196.811000000004</v>
      </c>
      <c r="D197" s="1">
        <v>5197.461000000004</v>
      </c>
      <c r="E197" s="1">
        <v>140187722.02082643</v>
      </c>
      <c r="F197" s="1">
        <v>115</v>
      </c>
      <c r="G197" s="3">
        <v>5196.811000000004</v>
      </c>
      <c r="H197" s="1">
        <v>1.4018764467960747</v>
      </c>
      <c r="I197" s="1">
        <v>1.3</v>
      </c>
      <c r="J197">
        <v>0.65</v>
      </c>
      <c r="K197" s="1">
        <v>-0.05339966583145217</v>
      </c>
      <c r="L197">
        <v>1</v>
      </c>
      <c r="M197">
        <v>122</v>
      </c>
    </row>
    <row r="198" spans="1:13" ht="12">
      <c r="A198" s="1" t="s">
        <v>206</v>
      </c>
      <c r="B198" s="1">
        <v>4.796327255653657</v>
      </c>
      <c r="C198" s="1">
        <v>5612.738000000005</v>
      </c>
      <c r="D198" s="1">
        <v>5613.3880000000045</v>
      </c>
      <c r="E198" s="1">
        <v>479632754.0208264</v>
      </c>
      <c r="F198" s="1">
        <v>149</v>
      </c>
      <c r="G198" s="3">
        <v>5612.738000000005</v>
      </c>
      <c r="H198" s="1">
        <v>4.796327255653657</v>
      </c>
      <c r="I198" s="1">
        <v>1.3</v>
      </c>
      <c r="J198">
        <v>0.65</v>
      </c>
      <c r="K198" s="1">
        <v>-0.06573541735094146</v>
      </c>
      <c r="L198">
        <v>8</v>
      </c>
      <c r="M198">
        <v>54</v>
      </c>
    </row>
    <row r="199" spans="1:13" ht="12">
      <c r="A199" s="1" t="s">
        <v>619</v>
      </c>
      <c r="B199" s="1">
        <v>0.27273926318251146</v>
      </c>
      <c r="C199" s="1">
        <v>4505.526000000003</v>
      </c>
      <c r="D199" s="1">
        <v>4506.126000000003</v>
      </c>
      <c r="E199" s="1">
        <v>27273964.01922438</v>
      </c>
      <c r="F199" s="1">
        <v>81</v>
      </c>
      <c r="G199" s="3">
        <v>4505.526000000003</v>
      </c>
      <c r="H199" s="1">
        <v>0.27273926318251146</v>
      </c>
      <c r="I199" s="1">
        <v>1.2</v>
      </c>
      <c r="J199">
        <v>0.6</v>
      </c>
      <c r="K199" s="1">
        <v>-0.01815712611976844</v>
      </c>
      <c r="L199">
        <v>2</v>
      </c>
      <c r="M199">
        <v>64</v>
      </c>
    </row>
    <row r="200" spans="1:13" ht="12">
      <c r="A200" s="1" t="s">
        <v>378</v>
      </c>
      <c r="B200" s="1">
        <v>0.54587011118111</v>
      </c>
      <c r="C200" s="1">
        <v>4737.176000000003</v>
      </c>
      <c r="D200" s="1">
        <v>4737.726000000003</v>
      </c>
      <c r="E200" s="1">
        <v>54587137.017622344</v>
      </c>
      <c r="F200" s="1">
        <v>96</v>
      </c>
      <c r="G200" s="3">
        <v>4737.176000000003</v>
      </c>
      <c r="H200" s="1">
        <v>0.54587011118111</v>
      </c>
      <c r="I200" s="1">
        <v>1.1</v>
      </c>
      <c r="J200">
        <v>0.55</v>
      </c>
      <c r="K200" s="1">
        <v>-0.0680816363087462</v>
      </c>
      <c r="L200">
        <v>2</v>
      </c>
      <c r="M200">
        <v>137</v>
      </c>
    </row>
    <row r="201" spans="1:13" ht="12">
      <c r="A201" s="1" t="s">
        <v>552</v>
      </c>
      <c r="B201" s="1">
        <v>35.03807203671078</v>
      </c>
      <c r="C201" s="1">
        <v>5941.553000000004</v>
      </c>
      <c r="D201" s="1">
        <v>5941.953000000004</v>
      </c>
      <c r="E201" s="1">
        <v>3503807230.0128164</v>
      </c>
      <c r="F201" s="1">
        <v>192</v>
      </c>
      <c r="G201" s="3">
        <v>5941.553000000004</v>
      </c>
      <c r="H201" s="1">
        <v>35.03807203671078</v>
      </c>
      <c r="I201" s="1">
        <v>0.8</v>
      </c>
      <c r="J201">
        <v>0.4</v>
      </c>
      <c r="K201" s="1">
        <v>-0.7018476096158608</v>
      </c>
      <c r="L201">
        <v>9</v>
      </c>
      <c r="M201">
        <v>30</v>
      </c>
    </row>
    <row r="202" spans="1:13" ht="12">
      <c r="A202" s="1" t="s">
        <v>652</v>
      </c>
      <c r="B202" s="1">
        <v>3.78637490844765</v>
      </c>
      <c r="C202" s="1">
        <v>5483.988000000006</v>
      </c>
      <c r="D202" s="1">
        <v>5484.388000000005</v>
      </c>
      <c r="E202" s="1">
        <v>378637481.01281625</v>
      </c>
      <c r="F202" s="1">
        <v>142</v>
      </c>
      <c r="G202" s="3">
        <v>5483.988000000006</v>
      </c>
      <c r="H202" s="1">
        <v>3.78637490844765</v>
      </c>
      <c r="I202" s="1">
        <v>0.8</v>
      </c>
      <c r="J202">
        <v>0.4</v>
      </c>
      <c r="K202" s="1">
        <v>-0.3541140751427756</v>
      </c>
      <c r="L202">
        <v>5</v>
      </c>
      <c r="M202">
        <v>81</v>
      </c>
    </row>
    <row r="203" spans="1:13" ht="12">
      <c r="A203" s="1" t="s">
        <v>314</v>
      </c>
      <c r="B203" s="1">
        <v>1.504649130623953</v>
      </c>
      <c r="C203" s="1">
        <v>5208.461000000005</v>
      </c>
      <c r="D203" s="1">
        <v>5208.861000000004</v>
      </c>
      <c r="E203" s="1">
        <v>150465004.01281625</v>
      </c>
      <c r="F203" s="1">
        <v>118</v>
      </c>
      <c r="G203" s="3">
        <v>5208.461000000005</v>
      </c>
      <c r="H203" s="1">
        <v>1.504649130623953</v>
      </c>
      <c r="I203" s="1">
        <v>0.8</v>
      </c>
      <c r="J203">
        <v>0.4</v>
      </c>
      <c r="K203" s="1">
        <v>-0.12230581578875954</v>
      </c>
      <c r="L203">
        <v>8</v>
      </c>
      <c r="M203">
        <v>104</v>
      </c>
    </row>
    <row r="204" spans="1:13" ht="12">
      <c r="A204" s="1" t="s">
        <v>572</v>
      </c>
      <c r="B204" s="1">
        <v>13.414626190804034</v>
      </c>
      <c r="C204" s="1">
        <v>5713.643000000005</v>
      </c>
      <c r="D204" s="1">
        <v>5713.993000000005</v>
      </c>
      <c r="E204" s="1">
        <v>1341462640.0112143</v>
      </c>
      <c r="F204" s="1">
        <v>172</v>
      </c>
      <c r="G204" s="3">
        <v>5713.643000000005</v>
      </c>
      <c r="H204" s="1">
        <v>13.414626190804034</v>
      </c>
      <c r="I204" s="1">
        <v>0.7</v>
      </c>
      <c r="J204">
        <v>0.35</v>
      </c>
      <c r="K204" s="1">
        <v>-0.11882419995130888</v>
      </c>
      <c r="L204">
        <v>6</v>
      </c>
      <c r="M204">
        <v>40</v>
      </c>
    </row>
    <row r="205" spans="1:13" ht="12">
      <c r="A205" s="1" t="s">
        <v>376</v>
      </c>
      <c r="B205" s="1">
        <v>0.06573313163496924</v>
      </c>
      <c r="C205" s="1">
        <v>4059.4030000000007</v>
      </c>
      <c r="D205" s="1">
        <v>4059.7530000000006</v>
      </c>
      <c r="E205" s="1">
        <v>6573436.011214221</v>
      </c>
      <c r="F205" s="1">
        <v>55</v>
      </c>
      <c r="G205" s="3">
        <v>4059.4030000000007</v>
      </c>
      <c r="H205" s="1">
        <v>0.06573313163496924</v>
      </c>
      <c r="I205" s="1">
        <v>0.7</v>
      </c>
      <c r="J205">
        <v>0.35</v>
      </c>
      <c r="K205" s="1">
        <v>-0.017860886363516515</v>
      </c>
      <c r="L205">
        <v>2</v>
      </c>
      <c r="M205">
        <v>136</v>
      </c>
    </row>
    <row r="206" spans="1:13" ht="12">
      <c r="A206" s="1" t="s">
        <v>412</v>
      </c>
      <c r="B206" s="1">
        <v>0.10539967658710586</v>
      </c>
      <c r="C206" s="1">
        <v>4104.903000000001</v>
      </c>
      <c r="D206" s="1">
        <v>4105.2530000000015</v>
      </c>
      <c r="E206" s="1">
        <v>10540054.01121422</v>
      </c>
      <c r="F206" s="1">
        <v>58</v>
      </c>
      <c r="G206" s="3">
        <v>4104.903000000001</v>
      </c>
      <c r="H206" s="1">
        <v>0.10539967658710586</v>
      </c>
      <c r="I206" s="1">
        <v>0.7</v>
      </c>
      <c r="J206">
        <v>0.35</v>
      </c>
      <c r="K206" s="1">
        <v>-0.0009570721752885647</v>
      </c>
      <c r="L206">
        <v>2</v>
      </c>
      <c r="M206">
        <v>154</v>
      </c>
    </row>
    <row r="207" spans="1:13" ht="12">
      <c r="A207" s="1" t="s">
        <v>420</v>
      </c>
      <c r="B207" s="1">
        <v>0</v>
      </c>
      <c r="C207" s="1">
        <v>3471.45</v>
      </c>
      <c r="D207" s="1">
        <v>3471.8</v>
      </c>
      <c r="E207" s="1">
        <v>158.01121422142705</v>
      </c>
      <c r="F207" s="1">
        <v>27</v>
      </c>
      <c r="G207" s="3">
        <v>3471.45</v>
      </c>
      <c r="H207" s="1">
        <v>0</v>
      </c>
      <c r="I207" s="1">
        <v>0.7</v>
      </c>
      <c r="J207">
        <v>0.35</v>
      </c>
      <c r="K207" s="1">
        <v>0</v>
      </c>
      <c r="L207">
        <v>5</v>
      </c>
      <c r="M207">
        <v>158</v>
      </c>
    </row>
    <row r="208" spans="1:13" ht="12">
      <c r="A208" s="1" t="s">
        <v>586</v>
      </c>
      <c r="B208" s="1">
        <v>20.50076590551139</v>
      </c>
      <c r="C208" s="1">
        <v>5809.653000000004</v>
      </c>
      <c r="D208" s="1">
        <v>5809.953000000004</v>
      </c>
      <c r="E208" s="1">
        <v>2050076547.0096123</v>
      </c>
      <c r="F208" s="1">
        <v>182</v>
      </c>
      <c r="G208" s="3">
        <v>5809.653000000004</v>
      </c>
      <c r="H208" s="1">
        <v>20.50076590551139</v>
      </c>
      <c r="I208" s="1">
        <v>0.6</v>
      </c>
      <c r="J208">
        <v>0.3</v>
      </c>
      <c r="K208" s="1">
        <v>-1.6490029411877565</v>
      </c>
      <c r="L208">
        <v>6</v>
      </c>
      <c r="M208">
        <v>47</v>
      </c>
    </row>
    <row r="209" spans="1:13" ht="12">
      <c r="A209" s="1" t="s">
        <v>316</v>
      </c>
      <c r="B209" s="1">
        <v>1.2263693800453972</v>
      </c>
      <c r="C209" s="1">
        <v>5187.311000000004</v>
      </c>
      <c r="D209" s="1">
        <v>5187.561000000004</v>
      </c>
      <c r="E209" s="1">
        <v>122637005.00801016</v>
      </c>
      <c r="F209" s="1">
        <v>113</v>
      </c>
      <c r="G209" s="3">
        <v>5187.311000000004</v>
      </c>
      <c r="H209" s="1">
        <v>1.2263693800453972</v>
      </c>
      <c r="I209" s="1">
        <v>0.5</v>
      </c>
      <c r="J209">
        <v>0.25</v>
      </c>
      <c r="K209" s="1">
        <v>-0.0018528712611798337</v>
      </c>
      <c r="L209">
        <v>3</v>
      </c>
      <c r="M209">
        <v>105</v>
      </c>
    </row>
    <row r="210" spans="1:13" ht="12">
      <c r="A210" s="1" t="s">
        <v>324</v>
      </c>
      <c r="B210" s="1">
        <v>0.22809969534068605</v>
      </c>
      <c r="C210" s="1">
        <v>4436.076000000002</v>
      </c>
      <c r="D210" s="1">
        <v>4436.326000000002</v>
      </c>
      <c r="E210" s="1">
        <v>22810009.008010156</v>
      </c>
      <c r="F210" s="1">
        <v>78</v>
      </c>
      <c r="G210" s="3">
        <v>4436.076000000002</v>
      </c>
      <c r="H210" s="1">
        <v>0.22809969534068605</v>
      </c>
      <c r="I210" s="1">
        <v>0.5</v>
      </c>
      <c r="J210">
        <v>0.25</v>
      </c>
      <c r="K210" s="1">
        <v>-2.7755575615628914E-17</v>
      </c>
      <c r="L210">
        <v>1</v>
      </c>
      <c r="M210">
        <v>109</v>
      </c>
    </row>
    <row r="211" spans="1:13" ht="12">
      <c r="A211" s="1" t="s">
        <v>353</v>
      </c>
      <c r="B211" s="1">
        <v>1.6269549464127124</v>
      </c>
      <c r="C211" s="1">
        <v>5209.111000000004</v>
      </c>
      <c r="D211" s="1">
        <v>5209.361000000004</v>
      </c>
      <c r="E211" s="1">
        <v>162695524.00801018</v>
      </c>
      <c r="F211" s="1">
        <v>119</v>
      </c>
      <c r="G211" s="3">
        <v>5209.111000000004</v>
      </c>
      <c r="H211" s="1">
        <v>1.6269549464127124</v>
      </c>
      <c r="I211" s="1">
        <v>0.5</v>
      </c>
      <c r="J211">
        <v>0.25</v>
      </c>
      <c r="K211" s="1">
        <v>-0.161170592281364</v>
      </c>
      <c r="L211">
        <v>5</v>
      </c>
      <c r="M211">
        <v>124</v>
      </c>
    </row>
    <row r="212" spans="1:13" ht="12">
      <c r="A212" s="1" t="s">
        <v>523</v>
      </c>
      <c r="B212" s="1">
        <v>36.38193828692403</v>
      </c>
      <c r="C212" s="1">
        <v>5945.953000000005</v>
      </c>
      <c r="D212" s="1">
        <v>5946.153000000005</v>
      </c>
      <c r="E212" s="1">
        <v>3638193815.006408</v>
      </c>
      <c r="F212" s="1">
        <v>194</v>
      </c>
      <c r="G212" s="3">
        <v>5945.953000000005</v>
      </c>
      <c r="H212" s="1">
        <v>36.38193828692403</v>
      </c>
      <c r="I212" s="1">
        <v>0.4</v>
      </c>
      <c r="J212">
        <v>0.2</v>
      </c>
      <c r="K212" s="1">
        <v>-2.387941215691221</v>
      </c>
      <c r="L212">
        <v>11</v>
      </c>
      <c r="M212">
        <v>15</v>
      </c>
    </row>
    <row r="213" spans="1:13" ht="12">
      <c r="A213" s="1" t="s">
        <v>554</v>
      </c>
      <c r="B213" s="1">
        <v>0</v>
      </c>
      <c r="C213" s="1">
        <v>74.8</v>
      </c>
      <c r="D213" s="1">
        <v>75</v>
      </c>
      <c r="E213" s="1">
        <v>31.006408126529738</v>
      </c>
      <c r="F213" s="1">
        <v>5</v>
      </c>
      <c r="G213" s="3">
        <v>74.8</v>
      </c>
      <c r="H213" s="1">
        <v>0</v>
      </c>
      <c r="I213" s="1">
        <v>0.4</v>
      </c>
      <c r="J213">
        <v>0.2</v>
      </c>
      <c r="K213" s="1">
        <v>0</v>
      </c>
      <c r="L213">
        <v>11</v>
      </c>
      <c r="M213">
        <v>31</v>
      </c>
    </row>
    <row r="214" spans="1:13" ht="12">
      <c r="A214" s="1" t="s">
        <v>624</v>
      </c>
      <c r="B214" s="1">
        <v>4.277719908220668</v>
      </c>
      <c r="C214" s="1">
        <v>5608.088000000005</v>
      </c>
      <c r="D214" s="1">
        <v>5608.288000000005</v>
      </c>
      <c r="E214" s="1">
        <v>427771967.00640815</v>
      </c>
      <c r="F214" s="1">
        <v>146</v>
      </c>
      <c r="G214" s="3">
        <v>5608.088000000005</v>
      </c>
      <c r="H214" s="1">
        <v>4.277719908220668</v>
      </c>
      <c r="I214" s="1">
        <v>0.4</v>
      </c>
      <c r="J214">
        <v>0.2</v>
      </c>
      <c r="K214" s="1">
        <v>-0.22729157951972123</v>
      </c>
      <c r="L214">
        <v>8</v>
      </c>
      <c r="M214">
        <v>67</v>
      </c>
    </row>
    <row r="215" spans="1:13" ht="12">
      <c r="A215" s="1" t="s">
        <v>594</v>
      </c>
      <c r="B215" s="1">
        <v>30.033034428106216</v>
      </c>
      <c r="C215" s="1">
        <v>5843.403000000005</v>
      </c>
      <c r="D215" s="1">
        <v>5843.553000000004</v>
      </c>
      <c r="E215" s="1">
        <v>3003303451.004806</v>
      </c>
      <c r="F215" s="1">
        <v>188</v>
      </c>
      <c r="G215" s="3">
        <v>5843.403000000005</v>
      </c>
      <c r="H215" s="1">
        <v>30.033034428106216</v>
      </c>
      <c r="I215" s="1">
        <v>0.3</v>
      </c>
      <c r="J215">
        <v>0.15</v>
      </c>
      <c r="K215" s="1">
        <v>-0.8401340216962225</v>
      </c>
      <c r="L215">
        <v>10</v>
      </c>
      <c r="M215">
        <v>51</v>
      </c>
    </row>
    <row r="216" spans="1:13" ht="12">
      <c r="A216" s="1" t="s">
        <v>550</v>
      </c>
      <c r="B216" s="1">
        <v>20.088227980517793</v>
      </c>
      <c r="C216" s="1">
        <v>5809.203000000004</v>
      </c>
      <c r="D216" s="1">
        <v>5809.353000000004</v>
      </c>
      <c r="E216" s="1">
        <v>2008822729.004806</v>
      </c>
      <c r="F216" s="1">
        <v>181</v>
      </c>
      <c r="G216" s="3">
        <v>5809.203000000004</v>
      </c>
      <c r="H216" s="1">
        <v>20.088227980517793</v>
      </c>
      <c r="I216" s="1">
        <v>0.3</v>
      </c>
      <c r="J216">
        <v>0.15</v>
      </c>
      <c r="K216" s="1">
        <v>-0.41253792499359676</v>
      </c>
      <c r="L216">
        <v>8</v>
      </c>
      <c r="M216">
        <v>29</v>
      </c>
    </row>
    <row r="217" spans="1:13" ht="12">
      <c r="A217" s="1" t="s">
        <v>306</v>
      </c>
      <c r="B217" s="1">
        <v>6.879510199230902</v>
      </c>
      <c r="C217" s="1">
        <v>5669.048000000005</v>
      </c>
      <c r="D217" s="1">
        <v>5669.198000000005</v>
      </c>
      <c r="E217" s="1">
        <v>687951099.004806</v>
      </c>
      <c r="F217" s="1">
        <v>159</v>
      </c>
      <c r="G217" s="3">
        <v>5669.048000000005</v>
      </c>
      <c r="H217" s="1">
        <v>6.879510199230902</v>
      </c>
      <c r="I217" s="1">
        <v>0.3</v>
      </c>
      <c r="J217">
        <v>0.15</v>
      </c>
      <c r="K217" s="1">
        <v>-0.20750577771124057</v>
      </c>
      <c r="L217">
        <v>8</v>
      </c>
      <c r="M217">
        <v>99</v>
      </c>
    </row>
    <row r="218" spans="1:13" ht="12">
      <c r="A218" s="1" t="s">
        <v>558</v>
      </c>
      <c r="B218" s="1">
        <v>23.218417255830804</v>
      </c>
      <c r="C218" s="1">
        <v>5814.003000000004</v>
      </c>
      <c r="D218" s="1">
        <v>5814.153000000004</v>
      </c>
      <c r="E218" s="1">
        <v>2321841733.004806</v>
      </c>
      <c r="F218" s="1">
        <v>184</v>
      </c>
      <c r="G218" s="3">
        <v>5814.003000000004</v>
      </c>
      <c r="H218" s="1">
        <v>23.218417255830804</v>
      </c>
      <c r="I218" s="1">
        <v>0.3</v>
      </c>
      <c r="J218">
        <v>0.15</v>
      </c>
      <c r="K218" s="1">
        <v>-0.2690393099484183</v>
      </c>
      <c r="L218">
        <v>5</v>
      </c>
      <c r="M218">
        <v>33</v>
      </c>
    </row>
    <row r="219" spans="1:13" ht="12">
      <c r="A219" s="1" t="s">
        <v>507</v>
      </c>
      <c r="B219" s="1">
        <v>48.20874346043887</v>
      </c>
      <c r="C219" s="1">
        <v>5950.805000000005</v>
      </c>
      <c r="D219" s="1">
        <v>5950.9550000000045</v>
      </c>
      <c r="E219" s="1">
        <v>4820874307.0048065</v>
      </c>
      <c r="F219" s="1">
        <v>197</v>
      </c>
      <c r="G219" s="3">
        <v>5950.805000000005</v>
      </c>
      <c r="H219" s="1">
        <v>48.20874346043887</v>
      </c>
      <c r="I219" s="1">
        <v>0.3</v>
      </c>
      <c r="J219">
        <v>0.15</v>
      </c>
      <c r="K219" s="1">
        <v>-2.8962165991618036</v>
      </c>
      <c r="L219">
        <v>11</v>
      </c>
      <c r="M219">
        <v>7</v>
      </c>
    </row>
    <row r="220" spans="1:13" ht="12">
      <c r="A220" s="1" t="s">
        <v>658</v>
      </c>
      <c r="B220" s="1">
        <v>4.505011487740389</v>
      </c>
      <c r="C220" s="1">
        <v>5608.438000000006</v>
      </c>
      <c r="D220" s="1">
        <v>5608.588000000005</v>
      </c>
      <c r="E220" s="1">
        <v>450501184.0048061</v>
      </c>
      <c r="F220" s="1">
        <v>147</v>
      </c>
      <c r="G220" s="3">
        <v>5608.438000000006</v>
      </c>
      <c r="H220" s="1">
        <v>4.505011487740389</v>
      </c>
      <c r="I220" s="1">
        <v>0.3</v>
      </c>
      <c r="J220">
        <v>0.15</v>
      </c>
      <c r="K220" s="1">
        <v>-0.14034072384552232</v>
      </c>
      <c r="L220">
        <v>4</v>
      </c>
      <c r="M220">
        <v>84</v>
      </c>
    </row>
    <row r="221" spans="1:13" ht="12">
      <c r="A221" s="1" t="s">
        <v>191</v>
      </c>
      <c r="B221" s="1">
        <v>0.19341562670809956</v>
      </c>
      <c r="C221" s="1">
        <v>4376.189500000001</v>
      </c>
      <c r="D221" s="1">
        <v>4376.326000000001</v>
      </c>
      <c r="E221" s="1">
        <v>19341700.004373547</v>
      </c>
      <c r="F221" s="1">
        <v>70</v>
      </c>
      <c r="G221" s="3">
        <v>4376.189500000001</v>
      </c>
      <c r="H221" s="1">
        <v>0.19341562670809956</v>
      </c>
      <c r="I221" s="1">
        <v>0.273</v>
      </c>
      <c r="J221">
        <v>0.1365</v>
      </c>
      <c r="K221" s="1">
        <v>-0.005249065392119251</v>
      </c>
      <c r="L221">
        <v>3</v>
      </c>
      <c r="M221">
        <v>200</v>
      </c>
    </row>
    <row r="222" spans="1:13" ht="12">
      <c r="A222" s="1" t="s">
        <v>640</v>
      </c>
      <c r="B222" s="1">
        <v>3.2796459927188426</v>
      </c>
      <c r="C222" s="1">
        <v>5467.601000000005</v>
      </c>
      <c r="D222" s="1">
        <v>5467.7010000000055</v>
      </c>
      <c r="E222" s="1">
        <v>327964575.00320405</v>
      </c>
      <c r="F222" s="1">
        <v>137</v>
      </c>
      <c r="G222" s="3">
        <v>5467.601000000005</v>
      </c>
      <c r="H222" s="1">
        <v>3.2796459927188426</v>
      </c>
      <c r="I222" s="1">
        <v>0.2</v>
      </c>
      <c r="J222">
        <v>0.1</v>
      </c>
      <c r="K222" s="1">
        <v>-0.0801103647271284</v>
      </c>
      <c r="L222">
        <v>5</v>
      </c>
      <c r="M222">
        <v>75</v>
      </c>
    </row>
    <row r="223" spans="1:13" ht="12">
      <c r="A223" s="1" t="s">
        <v>74</v>
      </c>
      <c r="B223" s="1">
        <v>0.18213687445672566</v>
      </c>
      <c r="C223" s="1">
        <v>4375.953000000001</v>
      </c>
      <c r="D223" s="1">
        <v>4376.053000000002</v>
      </c>
      <c r="E223" s="1">
        <v>18213723.003204063</v>
      </c>
      <c r="F223" s="1">
        <v>69</v>
      </c>
      <c r="G223" s="3">
        <v>4375.953000000001</v>
      </c>
      <c r="H223" s="1">
        <v>0.18213687445672566</v>
      </c>
      <c r="I223" s="1">
        <v>0.2</v>
      </c>
      <c r="J223">
        <v>0.1</v>
      </c>
      <c r="K223" s="1">
        <v>-0.011278752251373897</v>
      </c>
      <c r="L223">
        <v>1</v>
      </c>
      <c r="M223">
        <v>123</v>
      </c>
    </row>
    <row r="224" spans="1:13" ht="12">
      <c r="A224" s="1" t="s">
        <v>363</v>
      </c>
      <c r="B224" s="1">
        <v>3.359756357445971</v>
      </c>
      <c r="C224" s="1">
        <v>5467.801000000005</v>
      </c>
      <c r="D224" s="1">
        <v>5467.901000000005</v>
      </c>
      <c r="E224" s="1">
        <v>335975729.00320405</v>
      </c>
      <c r="F224" s="1">
        <v>138</v>
      </c>
      <c r="G224" s="3">
        <v>5467.801000000005</v>
      </c>
      <c r="H224" s="1">
        <v>3.359756357445971</v>
      </c>
      <c r="I224" s="1">
        <v>0.2</v>
      </c>
      <c r="J224">
        <v>0.1</v>
      </c>
      <c r="K224" s="1">
        <v>-0.18540693885254944</v>
      </c>
      <c r="L224">
        <v>5</v>
      </c>
      <c r="M224">
        <v>129</v>
      </c>
    </row>
    <row r="225" spans="1:13" ht="12">
      <c r="A225" s="1" t="s">
        <v>80</v>
      </c>
      <c r="B225" s="1">
        <v>0</v>
      </c>
      <c r="C225" s="1">
        <v>3494.4469999999997</v>
      </c>
      <c r="D225" s="1">
        <v>3494.5009999999997</v>
      </c>
      <c r="E225" s="1">
        <v>189.00173019416303</v>
      </c>
      <c r="F225" s="1">
        <v>30</v>
      </c>
      <c r="G225" s="3">
        <v>3494.4469999999997</v>
      </c>
      <c r="H225" s="1">
        <v>0</v>
      </c>
      <c r="I225" s="1">
        <v>0.108</v>
      </c>
      <c r="J225">
        <v>0.054</v>
      </c>
      <c r="K225" s="1">
        <v>0</v>
      </c>
      <c r="L225">
        <v>5</v>
      </c>
      <c r="M225">
        <v>189</v>
      </c>
    </row>
    <row r="226" spans="1:13" ht="12">
      <c r="A226" s="1" t="s">
        <v>207</v>
      </c>
      <c r="B226" s="1">
        <v>2.72459145563999</v>
      </c>
      <c r="C226" s="1">
        <v>5413.551000000005</v>
      </c>
      <c r="D226" s="1">
        <v>5413.601000000005</v>
      </c>
      <c r="E226" s="1">
        <v>272459155.001602</v>
      </c>
      <c r="F226" s="1">
        <v>128</v>
      </c>
      <c r="G226" s="3">
        <v>5413.551000000005</v>
      </c>
      <c r="H226" s="1">
        <v>2.72459145563999</v>
      </c>
      <c r="I226" s="1">
        <v>0.1</v>
      </c>
      <c r="J226">
        <v>0.05</v>
      </c>
      <c r="K226" s="1">
        <v>-0.036099164600624345</v>
      </c>
      <c r="L226">
        <v>8</v>
      </c>
      <c r="M226">
        <v>55</v>
      </c>
    </row>
    <row r="227" spans="1:13" ht="12">
      <c r="A227" s="1" t="s">
        <v>679</v>
      </c>
      <c r="B227" s="1">
        <v>3.071341038543375</v>
      </c>
      <c r="C227" s="1">
        <v>5464.051000000005</v>
      </c>
      <c r="D227" s="1">
        <v>5464.101000000005</v>
      </c>
      <c r="E227" s="1">
        <v>307134195.001602</v>
      </c>
      <c r="F227" s="1">
        <v>135</v>
      </c>
      <c r="G227" s="3">
        <v>5464.051000000005</v>
      </c>
      <c r="H227" s="1">
        <v>3.071341038543375</v>
      </c>
      <c r="I227" s="1">
        <v>0.1</v>
      </c>
      <c r="J227">
        <v>0.05</v>
      </c>
      <c r="K227" s="1">
        <v>-0.12170363383992999</v>
      </c>
      <c r="L227">
        <v>8</v>
      </c>
      <c r="M227">
        <v>95</v>
      </c>
    </row>
    <row r="228" spans="1:13" ht="12">
      <c r="A228" s="1" t="s">
        <v>675</v>
      </c>
      <c r="B228" s="1">
        <v>11.209459147800262</v>
      </c>
      <c r="C228" s="1">
        <v>5702.943000000005</v>
      </c>
      <c r="D228" s="1">
        <v>5702.993000000005</v>
      </c>
      <c r="E228" s="1">
        <v>1120945993.0016022</v>
      </c>
      <c r="F228" s="1">
        <v>170</v>
      </c>
      <c r="G228" s="3">
        <v>5702.943000000005</v>
      </c>
      <c r="H228" s="1">
        <v>11.209459147800262</v>
      </c>
      <c r="I228" s="1">
        <v>0.1</v>
      </c>
      <c r="J228">
        <v>0.05</v>
      </c>
      <c r="K228" s="1">
        <v>-0.05950736519360511</v>
      </c>
      <c r="L228">
        <v>8</v>
      </c>
      <c r="M228">
        <v>93</v>
      </c>
    </row>
    <row r="229" spans="1:13" ht="12">
      <c r="A229" s="1" t="s">
        <v>632</v>
      </c>
      <c r="B229" s="1">
        <v>9.824888084442916</v>
      </c>
      <c r="C229" s="1">
        <v>5699.243000000004</v>
      </c>
      <c r="D229" s="1">
        <v>5699.293000000004</v>
      </c>
      <c r="E229" s="1">
        <v>982488871.001602</v>
      </c>
      <c r="F229" s="1">
        <v>168</v>
      </c>
      <c r="G229" s="3">
        <v>5699.243000000004</v>
      </c>
      <c r="H229" s="1">
        <v>9.824888084442916</v>
      </c>
      <c r="I229" s="1">
        <v>0.1</v>
      </c>
      <c r="J229">
        <v>0.05</v>
      </c>
      <c r="K229" s="1">
        <v>-0.20750251045911838</v>
      </c>
      <c r="L229">
        <v>8</v>
      </c>
      <c r="M229">
        <v>71</v>
      </c>
    </row>
    <row r="230" spans="1:13" ht="12">
      <c r="A230" s="1" t="s">
        <v>71</v>
      </c>
      <c r="B230" s="1">
        <v>4.256687279784866</v>
      </c>
      <c r="C230" s="1">
        <v>5607.838000000005</v>
      </c>
      <c r="D230" s="1">
        <v>5607.888000000005</v>
      </c>
      <c r="E230" s="1">
        <v>425668787.00160205</v>
      </c>
      <c r="F230" s="1">
        <v>145</v>
      </c>
      <c r="G230" s="3">
        <v>5607.838000000005</v>
      </c>
      <c r="H230" s="1">
        <v>4.256687279784866</v>
      </c>
      <c r="I230" s="1">
        <v>0.1</v>
      </c>
      <c r="J230">
        <v>0.05</v>
      </c>
      <c r="K230" s="1">
        <v>-0.021032628435802003</v>
      </c>
      <c r="L230">
        <v>8</v>
      </c>
      <c r="M230">
        <v>87</v>
      </c>
    </row>
    <row r="231" spans="1:13" ht="12">
      <c r="A231" s="1" t="s">
        <v>563</v>
      </c>
      <c r="B231" s="1">
        <v>5.478997308739763</v>
      </c>
      <c r="C231" s="1">
        <v>5615.248000000005</v>
      </c>
      <c r="D231" s="1">
        <v>5615.298000000005</v>
      </c>
      <c r="E231" s="1">
        <v>547899735.001602</v>
      </c>
      <c r="F231" s="1">
        <v>152</v>
      </c>
      <c r="G231" s="3">
        <v>5615.248000000005</v>
      </c>
      <c r="H231" s="1">
        <v>5.478997308739763</v>
      </c>
      <c r="I231" s="1">
        <v>0.1</v>
      </c>
      <c r="J231">
        <v>0.05</v>
      </c>
      <c r="K231" s="1">
        <v>-0.35505684332821197</v>
      </c>
      <c r="L231">
        <v>2</v>
      </c>
      <c r="M231">
        <v>35</v>
      </c>
    </row>
    <row r="232" spans="1:13" ht="12">
      <c r="A232" s="1" t="s">
        <v>617</v>
      </c>
      <c r="B232" s="1">
        <v>2.9767241073719544</v>
      </c>
      <c r="C232" s="1">
        <v>5461.351000000004</v>
      </c>
      <c r="D232" s="1">
        <v>5461.401000000004</v>
      </c>
      <c r="E232" s="1">
        <v>297672463.001602</v>
      </c>
      <c r="F232" s="1">
        <v>133</v>
      </c>
      <c r="G232" s="3">
        <v>5461.351000000004</v>
      </c>
      <c r="H232" s="1">
        <v>2.9767241073719544</v>
      </c>
      <c r="I232" s="1">
        <v>0.1</v>
      </c>
      <c r="J232">
        <v>0.05</v>
      </c>
      <c r="K232" s="1">
        <v>-0.08054433086746382</v>
      </c>
      <c r="L232">
        <v>5</v>
      </c>
      <c r="M232">
        <v>63</v>
      </c>
    </row>
    <row r="233" spans="1:13" ht="12">
      <c r="A233" s="1" t="s">
        <v>470</v>
      </c>
      <c r="B233" s="1">
        <v>3.5471921807772744</v>
      </c>
      <c r="C233" s="1">
        <v>5470.744500000005</v>
      </c>
      <c r="D233" s="1">
        <v>5470.788000000005</v>
      </c>
      <c r="E233" s="1">
        <v>354719385.0013938</v>
      </c>
      <c r="F233" s="1">
        <v>140</v>
      </c>
      <c r="G233" s="3">
        <v>5470.744500000005</v>
      </c>
      <c r="H233" s="1">
        <v>3.5471921807772744</v>
      </c>
      <c r="I233" s="1">
        <v>0.087</v>
      </c>
      <c r="J233">
        <v>0.0435</v>
      </c>
      <c r="K233" s="1">
        <v>-0.22475085064376588</v>
      </c>
      <c r="L233">
        <v>5</v>
      </c>
      <c r="M233">
        <v>185</v>
      </c>
    </row>
    <row r="234" spans="1:13" ht="12">
      <c r="A234" s="1" t="s">
        <v>459</v>
      </c>
      <c r="B234" s="1">
        <v>339.96664080942054</v>
      </c>
      <c r="C234" s="1">
        <v>6242.039500000004</v>
      </c>
      <c r="D234" s="1">
        <v>6242.074000000004</v>
      </c>
      <c r="E234" s="1">
        <v>33996664179.001102</v>
      </c>
      <c r="F234" s="1">
        <v>200</v>
      </c>
      <c r="G234" s="3">
        <v>6242.039500000004</v>
      </c>
      <c r="H234" s="1">
        <v>339.96664080942054</v>
      </c>
      <c r="I234" s="1">
        <v>0.069</v>
      </c>
      <c r="J234">
        <v>0.0345</v>
      </c>
      <c r="K234" s="1">
        <v>0</v>
      </c>
      <c r="L234">
        <v>11</v>
      </c>
      <c r="M234">
        <v>179</v>
      </c>
    </row>
    <row r="235" spans="1:13" ht="12">
      <c r="A235" s="1" t="s">
        <v>476</v>
      </c>
      <c r="B235" s="1">
        <v>0</v>
      </c>
      <c r="C235" s="1">
        <v>3494.3669999999997</v>
      </c>
      <c r="D235" s="1">
        <v>3494.3929999999996</v>
      </c>
      <c r="E235" s="1">
        <v>188.00083305644887</v>
      </c>
      <c r="F235" s="1">
        <v>29</v>
      </c>
      <c r="G235" s="3">
        <v>3494.3669999999997</v>
      </c>
      <c r="H235" s="1">
        <v>0</v>
      </c>
      <c r="I235" s="1">
        <v>0.052</v>
      </c>
      <c r="J235">
        <v>0.026</v>
      </c>
      <c r="K235" s="1">
        <v>0</v>
      </c>
      <c r="L235">
        <v>5</v>
      </c>
      <c r="M235">
        <v>188</v>
      </c>
    </row>
    <row r="236" spans="1:13" ht="12">
      <c r="A236" s="1" t="s">
        <v>464</v>
      </c>
      <c r="B236" s="1">
        <v>57.47068108105008</v>
      </c>
      <c r="C236" s="1">
        <v>6241.98</v>
      </c>
      <c r="D236" s="1">
        <v>6242.005000000004</v>
      </c>
      <c r="E236" s="1">
        <v>5747068282.000801</v>
      </c>
      <c r="F236" s="1">
        <v>199</v>
      </c>
      <c r="G236" s="3">
        <v>6241.98</v>
      </c>
      <c r="H236" s="1">
        <v>57.47068108105008</v>
      </c>
      <c r="I236" s="1">
        <v>0.05</v>
      </c>
      <c r="J236">
        <v>0.025</v>
      </c>
      <c r="K236" s="1">
        <v>-282.49595972837045</v>
      </c>
      <c r="L236">
        <v>10</v>
      </c>
      <c r="M236">
        <v>182</v>
      </c>
    </row>
    <row r="237" spans="1:13" ht="12">
      <c r="A237" s="1" t="s">
        <v>205</v>
      </c>
      <c r="B237" s="1">
        <v>13.533450390755343</v>
      </c>
      <c r="C237" s="1">
        <v>5714.014000000005</v>
      </c>
      <c r="D237" s="1">
        <v>5714.035000000004</v>
      </c>
      <c r="E237" s="1">
        <v>1353345039.0006728</v>
      </c>
      <c r="F237" s="1">
        <v>173</v>
      </c>
      <c r="G237" s="3">
        <v>5714.014000000005</v>
      </c>
      <c r="H237" s="1">
        <v>13.533450390755343</v>
      </c>
      <c r="I237" s="1">
        <v>0.042</v>
      </c>
      <c r="J237">
        <v>0.021</v>
      </c>
      <c r="K237" s="1">
        <v>-0.07860486079970919</v>
      </c>
      <c r="L237">
        <v>8</v>
      </c>
      <c r="M237">
        <v>39</v>
      </c>
    </row>
    <row r="238" spans="1:13" ht="12">
      <c r="A238" s="1" t="s">
        <v>479</v>
      </c>
      <c r="B238" s="1">
        <v>9.63681209775752</v>
      </c>
      <c r="C238" s="1">
        <v>5699.149000000004</v>
      </c>
      <c r="D238" s="1">
        <v>5699.166000000004</v>
      </c>
      <c r="E238" s="1">
        <v>963681390.0005447</v>
      </c>
      <c r="F238" s="1">
        <v>166</v>
      </c>
      <c r="G238" s="3">
        <v>5699.149000000004</v>
      </c>
      <c r="H238" s="1">
        <v>9.63681209775752</v>
      </c>
      <c r="I238" s="1">
        <v>0.034</v>
      </c>
      <c r="J238">
        <v>0.017</v>
      </c>
      <c r="K238" s="1">
        <v>1.7763568394002505E-15</v>
      </c>
      <c r="L238">
        <v>11</v>
      </c>
      <c r="M238">
        <v>190</v>
      </c>
    </row>
    <row r="239" spans="1:13" ht="12">
      <c r="A239" s="1" t="s">
        <v>474</v>
      </c>
      <c r="B239" s="1">
        <v>9.636812097757515</v>
      </c>
      <c r="C239" s="1">
        <v>5699.115500000004</v>
      </c>
      <c r="D239" s="1">
        <v>5699.132000000004</v>
      </c>
      <c r="E239" s="1">
        <v>963681387.0005286</v>
      </c>
      <c r="F239" s="1">
        <v>165</v>
      </c>
      <c r="G239" s="3">
        <v>5699.115500000004</v>
      </c>
      <c r="H239" s="1">
        <v>9.636812097757515</v>
      </c>
      <c r="I239" s="1">
        <v>0.033</v>
      </c>
      <c r="J239">
        <v>0.0165</v>
      </c>
      <c r="K239" s="1">
        <v>-5.329070518200751E-15</v>
      </c>
      <c r="L239">
        <v>11</v>
      </c>
      <c r="M239">
        <v>187</v>
      </c>
    </row>
    <row r="240" spans="1:13" ht="12">
      <c r="A240" s="1" t="s">
        <v>489</v>
      </c>
      <c r="B240" s="1">
        <v>9.636812097757518</v>
      </c>
      <c r="C240" s="1">
        <v>5699.179500000004</v>
      </c>
      <c r="D240" s="1">
        <v>5699.193000000004</v>
      </c>
      <c r="E240" s="1">
        <v>963681395.0004325</v>
      </c>
      <c r="F240" s="1">
        <v>167</v>
      </c>
      <c r="G240" s="3">
        <v>5699.179500000004</v>
      </c>
      <c r="H240" s="1">
        <v>9.636812097757518</v>
      </c>
      <c r="I240" s="1">
        <v>0.027</v>
      </c>
      <c r="J240">
        <v>0.0135</v>
      </c>
      <c r="K240" s="1">
        <v>-0.18807598668539782</v>
      </c>
      <c r="L240">
        <v>11</v>
      </c>
      <c r="M240">
        <v>195</v>
      </c>
    </row>
    <row r="241" spans="1:13" ht="12">
      <c r="A241" s="1" t="s">
        <v>485</v>
      </c>
      <c r="B241" s="1">
        <v>0</v>
      </c>
      <c r="C241" s="1">
        <v>3494.524</v>
      </c>
      <c r="D241" s="1">
        <v>3494.534</v>
      </c>
      <c r="E241" s="1">
        <v>193.0003204063265</v>
      </c>
      <c r="F241" s="1">
        <v>32</v>
      </c>
      <c r="G241" s="3">
        <v>3494.524</v>
      </c>
      <c r="H241" s="1">
        <v>0</v>
      </c>
      <c r="I241" s="1">
        <v>0.02</v>
      </c>
      <c r="J241">
        <v>0.01</v>
      </c>
      <c r="K241" s="1">
        <v>0</v>
      </c>
      <c r="L241">
        <v>5</v>
      </c>
      <c r="M241">
        <v>193</v>
      </c>
    </row>
    <row r="242" spans="1:13" ht="12">
      <c r="A242" s="1" t="s">
        <v>461</v>
      </c>
      <c r="B242" s="1">
        <v>18.599202188668503</v>
      </c>
      <c r="C242" s="1">
        <v>5809.044000000004</v>
      </c>
      <c r="D242" s="1">
        <v>5809.053000000004</v>
      </c>
      <c r="E242" s="1">
        <v>1859920380.0002882</v>
      </c>
      <c r="F242" s="1">
        <v>180</v>
      </c>
      <c r="G242" s="3">
        <v>5809.044000000004</v>
      </c>
      <c r="H242" s="1">
        <v>18.599202188668503</v>
      </c>
      <c r="I242" s="1">
        <v>0.018</v>
      </c>
      <c r="J242">
        <v>0.009</v>
      </c>
      <c r="K242" s="1">
        <v>-1.48902579184929</v>
      </c>
      <c r="L242">
        <v>5</v>
      </c>
      <c r="M242">
        <v>180</v>
      </c>
    </row>
    <row r="243" spans="1:13" ht="12">
      <c r="A243" s="1" t="s">
        <v>481</v>
      </c>
      <c r="B243" s="1">
        <v>0</v>
      </c>
      <c r="C243" s="1">
        <v>3494.5074999999997</v>
      </c>
      <c r="D243" s="1">
        <v>3494.5139999999997</v>
      </c>
      <c r="E243" s="1">
        <v>191.00020826411222</v>
      </c>
      <c r="F243" s="1">
        <v>31</v>
      </c>
      <c r="G243" s="3">
        <v>3494.5074999999997</v>
      </c>
      <c r="H243" s="1">
        <v>0</v>
      </c>
      <c r="I243" s="1">
        <v>0.013</v>
      </c>
      <c r="J243">
        <v>0.0065</v>
      </c>
      <c r="K243" s="1">
        <v>0</v>
      </c>
      <c r="L243">
        <v>5</v>
      </c>
      <c r="M243">
        <v>191</v>
      </c>
    </row>
    <row r="244" spans="1:13" ht="12">
      <c r="A244" s="1" t="s">
        <v>189</v>
      </c>
      <c r="B244" s="1">
        <v>4.912642080331596</v>
      </c>
      <c r="C244" s="1">
        <v>5615.193000000005</v>
      </c>
      <c r="D244" s="1">
        <v>5615.198000000005</v>
      </c>
      <c r="E244" s="1">
        <v>491264399.0001602</v>
      </c>
      <c r="F244" s="1">
        <v>151</v>
      </c>
      <c r="G244" s="3">
        <v>5615.193000000005</v>
      </c>
      <c r="H244" s="1">
        <v>4.912642080331596</v>
      </c>
      <c r="I244" s="1">
        <v>0.01</v>
      </c>
      <c r="J244">
        <v>0.005</v>
      </c>
      <c r="K244" s="1">
        <v>-0.5663552284081668</v>
      </c>
      <c r="L244">
        <v>5</v>
      </c>
      <c r="M244">
        <v>199</v>
      </c>
    </row>
    <row r="245" spans="1:13" ht="12">
      <c r="A245" s="1" t="s">
        <v>483</v>
      </c>
      <c r="B245" s="1">
        <v>38.769879502615254</v>
      </c>
      <c r="C245" s="1">
        <v>5946.154000000005</v>
      </c>
      <c r="D245" s="1">
        <v>5946.155000000005</v>
      </c>
      <c r="E245" s="1">
        <v>3876988092.000032</v>
      </c>
      <c r="F245" s="1">
        <v>195</v>
      </c>
      <c r="G245" s="3">
        <v>5946.154000000005</v>
      </c>
      <c r="H245" s="1">
        <v>38.769879502615254</v>
      </c>
      <c r="I245" s="1">
        <v>0.002</v>
      </c>
      <c r="J245">
        <v>0.001</v>
      </c>
      <c r="K245" s="1">
        <v>-9.207792452970004</v>
      </c>
      <c r="L245">
        <v>5</v>
      </c>
      <c r="M245">
        <v>192</v>
      </c>
    </row>
    <row r="246" spans="1:13" ht="12">
      <c r="A246" s="1" t="s">
        <v>466</v>
      </c>
      <c r="B246" s="1">
        <v>9.636812097757517</v>
      </c>
      <c r="C246" s="1">
        <v>5699.098500000005</v>
      </c>
      <c r="D246" s="1">
        <v>5699.099000000005</v>
      </c>
      <c r="E246" s="1">
        <v>963681383.000016</v>
      </c>
      <c r="F246" s="1">
        <v>164</v>
      </c>
      <c r="G246" s="3">
        <v>5699.098500000005</v>
      </c>
      <c r="H246" s="1">
        <v>9.636812097757517</v>
      </c>
      <c r="I246" s="1">
        <v>0.001</v>
      </c>
      <c r="J246">
        <v>0.0005</v>
      </c>
      <c r="K246" s="1">
        <v>1.7763568394002505E-15</v>
      </c>
      <c r="L246">
        <v>11</v>
      </c>
      <c r="M246">
        <v>183</v>
      </c>
    </row>
    <row r="248" spans="8:9" ht="12">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11.421875" defaultRowHeight="12.75"/>
  <cols>
    <col min="1" max="1" width="58.28125" style="0" customWidth="1"/>
    <col min="2" max="5" width="15.7109375" style="0" customWidth="1"/>
    <col min="6" max="16384" width="8.8515625" style="0" customWidth="1"/>
  </cols>
  <sheetData>
    <row r="1" spans="1:5" ht="39" customHeight="1">
      <c r="A1" s="54" t="s">
        <v>12</v>
      </c>
      <c r="B1" s="57" t="s">
        <v>13</v>
      </c>
      <c r="C1" s="57" t="s">
        <v>14</v>
      </c>
      <c r="D1" s="57" t="s">
        <v>15</v>
      </c>
      <c r="E1" s="57" t="s">
        <v>16</v>
      </c>
    </row>
    <row r="2" spans="1:5" ht="38.25">
      <c r="A2" s="2" t="s">
        <v>2</v>
      </c>
      <c r="D2" s="42"/>
      <c r="E2" s="42"/>
    </row>
    <row r="4" spans="1:5" ht="12.75">
      <c r="A4" s="60" t="s">
        <v>219</v>
      </c>
      <c r="B4" s="40">
        <v>50333693.11212788</v>
      </c>
      <c r="C4" s="40">
        <v>63446026.3338573</v>
      </c>
      <c r="D4" s="40">
        <v>0</v>
      </c>
      <c r="E4" s="40">
        <v>0</v>
      </c>
    </row>
    <row r="5" spans="1:5" ht="12.75">
      <c r="A5" s="61"/>
      <c r="B5" s="1"/>
      <c r="C5" s="1"/>
      <c r="D5" s="1"/>
      <c r="E5" s="1"/>
    </row>
    <row r="6" spans="1:5" ht="12.75">
      <c r="A6" s="61"/>
      <c r="B6" s="1"/>
      <c r="C6" s="1"/>
      <c r="D6" s="1"/>
      <c r="E6" s="1"/>
    </row>
    <row r="7" spans="1:5" ht="12.75">
      <c r="A7" s="62" t="s">
        <v>326</v>
      </c>
      <c r="B7" s="18">
        <v>3544.9207463312378</v>
      </c>
      <c r="C7" s="18">
        <v>33048.03896436059</v>
      </c>
      <c r="D7" s="18">
        <v>0</v>
      </c>
      <c r="E7" s="18">
        <v>22673.109716864194</v>
      </c>
    </row>
    <row r="8" spans="1:5" ht="12.75">
      <c r="A8" s="63" t="s">
        <v>194</v>
      </c>
      <c r="B8" s="19">
        <v>27320.443000000007</v>
      </c>
      <c r="C8" s="19">
        <v>206398.356</v>
      </c>
      <c r="D8" s="19">
        <v>0</v>
      </c>
      <c r="E8" s="19">
        <v>136421.7503264219</v>
      </c>
    </row>
    <row r="9" spans="1:5" ht="12.75">
      <c r="A9" s="64" t="s">
        <v>609</v>
      </c>
      <c r="B9" s="20">
        <v>22435.0188905456</v>
      </c>
      <c r="C9" s="20">
        <v>136164.81448881715</v>
      </c>
      <c r="D9" s="20">
        <v>0</v>
      </c>
      <c r="E9" s="20">
        <v>85588.73580585457</v>
      </c>
    </row>
    <row r="10" spans="1:5" ht="12.75">
      <c r="A10" s="65" t="s">
        <v>81</v>
      </c>
      <c r="B10" s="21">
        <v>360853.98600000003</v>
      </c>
      <c r="C10" s="21">
        <v>84325.056</v>
      </c>
      <c r="D10" s="21">
        <v>293956.3135116913</v>
      </c>
      <c r="E10" s="21">
        <v>0</v>
      </c>
    </row>
    <row r="11" spans="1:5" ht="12.75">
      <c r="A11" s="66" t="s">
        <v>82</v>
      </c>
      <c r="B11" s="22">
        <v>1661063.868137082</v>
      </c>
      <c r="C11" s="22">
        <v>2071669.9836251433</v>
      </c>
      <c r="D11" s="22">
        <v>17544.057507904712</v>
      </c>
      <c r="E11" s="22">
        <v>0</v>
      </c>
    </row>
    <row r="12" spans="1:5" ht="12.75">
      <c r="A12" s="67" t="s">
        <v>83</v>
      </c>
      <c r="B12" s="23">
        <v>297705.54273789097</v>
      </c>
      <c r="C12" s="23">
        <v>1325839.707864542</v>
      </c>
      <c r="D12" s="23">
        <v>0</v>
      </c>
      <c r="E12" s="23">
        <v>754124.0646888397</v>
      </c>
    </row>
    <row r="13" spans="1:5" ht="12.75">
      <c r="A13" s="68" t="s">
        <v>84</v>
      </c>
      <c r="B13" s="24">
        <v>26204133.748606954</v>
      </c>
      <c r="C13" s="24">
        <v>8279848.627683249</v>
      </c>
      <c r="D13" s="24">
        <v>19635473.99286927</v>
      </c>
      <c r="E13" s="24">
        <v>0</v>
      </c>
    </row>
    <row r="14" spans="1:5" ht="12.75">
      <c r="A14" s="69" t="s">
        <v>562</v>
      </c>
      <c r="B14" s="25">
        <v>247826.52033247033</v>
      </c>
      <c r="C14" s="25">
        <v>884130.8501561102</v>
      </c>
      <c r="D14" s="25">
        <v>0</v>
      </c>
      <c r="E14" s="25">
        <v>453581.80189329176</v>
      </c>
    </row>
    <row r="15" spans="1:5" ht="12.75">
      <c r="A15" s="70" t="s">
        <v>606</v>
      </c>
      <c r="B15" s="26">
        <v>1599282.1834449554</v>
      </c>
      <c r="C15" s="26">
        <v>1251604.742457134</v>
      </c>
      <c r="D15" s="26">
        <v>606345.46786529</v>
      </c>
      <c r="E15" s="26">
        <v>0</v>
      </c>
    </row>
    <row r="16" spans="1:5" ht="12.75">
      <c r="A16" s="71" t="s">
        <v>502</v>
      </c>
      <c r="B16" s="27">
        <v>6214494.756</v>
      </c>
      <c r="C16" s="27">
        <v>27135552.507</v>
      </c>
      <c r="D16" s="27">
        <v>0</v>
      </c>
      <c r="E16" s="27">
        <v>15312977.510399576</v>
      </c>
    </row>
    <row r="17" spans="1:5" ht="12.75">
      <c r="A17" s="72" t="s">
        <v>495</v>
      </c>
      <c r="B17" s="28">
        <v>11089422.90823165</v>
      </c>
      <c r="C17" s="28">
        <v>18735959.105617944</v>
      </c>
      <c r="D17" s="28">
        <v>0</v>
      </c>
      <c r="E17" s="28">
        <v>3774392.3734561</v>
      </c>
    </row>
    <row r="18" spans="1:5" ht="12.75">
      <c r="A18" s="73" t="s">
        <v>511</v>
      </c>
      <c r="B18" s="29">
        <v>2605609.216</v>
      </c>
      <c r="C18" s="29">
        <v>3301484.544</v>
      </c>
      <c r="D18" s="29">
        <v>0</v>
      </c>
      <c r="E18" s="29">
        <v>13560.48546720529</v>
      </c>
    </row>
    <row r="19" spans="1:5" ht="12.75">
      <c r="A19" s="42"/>
      <c r="B19" s="42"/>
      <c r="C19" s="42"/>
      <c r="D19" s="42"/>
      <c r="E19" s="42"/>
    </row>
    <row r="20" spans="1:5" ht="12.75">
      <c r="A20" s="74" t="s">
        <v>3</v>
      </c>
      <c r="B20" s="42"/>
      <c r="C20" s="42"/>
      <c r="D20" s="42"/>
      <c r="E20" s="42"/>
    </row>
    <row r="21" spans="1:5" ht="12.75">
      <c r="A21" s="45" t="s">
        <v>243</v>
      </c>
      <c r="B21" s="45">
        <v>86825.088</v>
      </c>
      <c r="C21" s="45">
        <v>381586.816</v>
      </c>
      <c r="D21" s="45">
        <v>0</v>
      </c>
      <c r="E21" s="45">
        <v>215899.52380013367</v>
      </c>
    </row>
    <row r="22" spans="1:5" ht="12.75">
      <c r="A22" s="45" t="s">
        <v>244</v>
      </c>
      <c r="B22" s="45">
        <v>295316.192</v>
      </c>
      <c r="C22" s="45">
        <v>538148.608</v>
      </c>
      <c r="D22" s="45">
        <v>0</v>
      </c>
      <c r="E22" s="45">
        <v>131613.7270032349</v>
      </c>
    </row>
    <row r="23" spans="1:5" ht="12.75">
      <c r="A23" s="45" t="s">
        <v>245</v>
      </c>
      <c r="B23" s="45">
        <v>187047.424</v>
      </c>
      <c r="C23" s="45">
        <v>972557.12</v>
      </c>
      <c r="D23" s="45">
        <v>0</v>
      </c>
      <c r="E23" s="45">
        <v>584512.1903800104</v>
      </c>
    </row>
    <row r="24" spans="1:5" ht="12.75">
      <c r="A24" s="45" t="s">
        <v>246</v>
      </c>
      <c r="B24" s="45">
        <v>992162.624</v>
      </c>
      <c r="C24" s="45">
        <v>2569520.64</v>
      </c>
      <c r="D24" s="45">
        <v>0</v>
      </c>
      <c r="E24" s="45">
        <v>1046317.4954400569</v>
      </c>
    </row>
    <row r="25" spans="1:5" ht="12.75">
      <c r="A25" s="28" t="s">
        <v>247</v>
      </c>
      <c r="B25" s="28">
        <v>790209.344</v>
      </c>
      <c r="C25" s="28">
        <v>1139890.432</v>
      </c>
      <c r="D25" s="28">
        <v>0</v>
      </c>
      <c r="E25" s="28">
        <v>114100.9572287685</v>
      </c>
    </row>
    <row r="26" spans="1:5" ht="12">
      <c r="A26" s="45" t="s">
        <v>248</v>
      </c>
      <c r="B26" s="45">
        <v>735091.904</v>
      </c>
      <c r="C26" s="45">
        <v>1072896.896</v>
      </c>
      <c r="D26" s="45">
        <v>0</v>
      </c>
      <c r="E26" s="45">
        <v>116070.35508383682</v>
      </c>
    </row>
    <row r="27" spans="1:5" ht="12">
      <c r="A27" s="45" t="s">
        <v>249</v>
      </c>
      <c r="B27" s="45">
        <v>29.592</v>
      </c>
      <c r="C27" s="45">
        <v>18267.554</v>
      </c>
      <c r="D27" s="45">
        <v>0</v>
      </c>
      <c r="E27" s="45">
        <v>14462.62303813166</v>
      </c>
    </row>
    <row r="28" spans="1:5" ht="12">
      <c r="A28" s="45" t="s">
        <v>250</v>
      </c>
      <c r="B28" s="45">
        <v>3875907.328</v>
      </c>
      <c r="C28" s="45">
        <v>23631312.896</v>
      </c>
      <c r="D28" s="45">
        <v>0</v>
      </c>
      <c r="E28" s="45">
        <v>14871543.377343794</v>
      </c>
    </row>
    <row r="29" spans="1:5" ht="12">
      <c r="A29" s="45" t="s">
        <v>251</v>
      </c>
      <c r="B29" s="45">
        <v>2605609.216</v>
      </c>
      <c r="C29" s="45">
        <v>3301484.544</v>
      </c>
      <c r="D29" s="45">
        <v>0</v>
      </c>
      <c r="E29" s="45">
        <v>13560.48546720529</v>
      </c>
    </row>
    <row r="30" spans="1:5" ht="12">
      <c r="A30" s="45" t="s">
        <v>252</v>
      </c>
      <c r="B30" s="45">
        <v>137226.992</v>
      </c>
      <c r="C30" s="45">
        <v>281863.584</v>
      </c>
      <c r="D30" s="45">
        <v>0</v>
      </c>
      <c r="E30" s="45">
        <v>86384.09850212667</v>
      </c>
    </row>
    <row r="31" spans="1:5" ht="12">
      <c r="A31" s="45" t="s">
        <v>253</v>
      </c>
      <c r="B31" s="45">
        <v>302619.328</v>
      </c>
      <c r="C31" s="45">
        <v>674815.232</v>
      </c>
      <c r="D31" s="45">
        <v>0</v>
      </c>
      <c r="E31" s="45">
        <v>232732.44669029</v>
      </c>
    </row>
    <row r="32" spans="1:5" ht="12">
      <c r="A32" s="28" t="s">
        <v>254</v>
      </c>
      <c r="B32" s="28">
        <v>1278147.48</v>
      </c>
      <c r="C32" s="28">
        <v>3911043.6</v>
      </c>
      <c r="D32" s="28">
        <v>0</v>
      </c>
      <c r="E32" s="28">
        <v>1824604.2553833243</v>
      </c>
    </row>
    <row r="33" spans="1:5" ht="12">
      <c r="A33" s="45" t="s">
        <v>255</v>
      </c>
      <c r="B33" s="45">
        <v>147518.72</v>
      </c>
      <c r="C33" s="45">
        <v>229760.352</v>
      </c>
      <c r="D33" s="45">
        <v>0</v>
      </c>
      <c r="E33" s="45">
        <v>34757.266616534616</v>
      </c>
    </row>
    <row r="34" spans="1:5" ht="12">
      <c r="A34" s="45" t="s">
        <v>256</v>
      </c>
      <c r="B34" s="45">
        <v>794841.6</v>
      </c>
      <c r="C34" s="45">
        <v>613849.216</v>
      </c>
      <c r="D34" s="45">
        <v>307856.04959404364</v>
      </c>
      <c r="E34" s="45">
        <v>0</v>
      </c>
    </row>
    <row r="35" spans="1:5" ht="12">
      <c r="A35" s="45" t="s">
        <v>257</v>
      </c>
      <c r="B35" s="45">
        <v>48069.18</v>
      </c>
      <c r="C35" s="45">
        <v>78935.48</v>
      </c>
      <c r="D35" s="45">
        <v>0</v>
      </c>
      <c r="E35" s="45">
        <v>14552.775314769613</v>
      </c>
    </row>
    <row r="36" spans="1:5" ht="12">
      <c r="A36" s="28" t="s">
        <v>258</v>
      </c>
      <c r="B36" s="28">
        <v>1285662.385</v>
      </c>
      <c r="C36" s="28">
        <v>2646642.5190000003</v>
      </c>
      <c r="D36" s="28">
        <v>0</v>
      </c>
      <c r="E36" s="28">
        <v>814000.904042992</v>
      </c>
    </row>
    <row r="37" spans="1:5" ht="12">
      <c r="A37" s="28" t="s">
        <v>259</v>
      </c>
      <c r="B37" s="28">
        <v>219690.323</v>
      </c>
      <c r="C37" s="28">
        <v>436794.51900000003</v>
      </c>
      <c r="D37" s="28">
        <v>0</v>
      </c>
      <c r="E37" s="28">
        <v>126832.26545520782</v>
      </c>
    </row>
    <row r="38" spans="1:5" ht="12">
      <c r="A38" s="45" t="s">
        <v>260</v>
      </c>
      <c r="B38" s="45">
        <v>25246.308</v>
      </c>
      <c r="C38" s="45">
        <v>203014.912</v>
      </c>
      <c r="D38" s="45">
        <v>0</v>
      </c>
      <c r="E38" s="45">
        <v>135811.69465604122</v>
      </c>
    </row>
    <row r="39" spans="1:5" ht="12">
      <c r="A39" s="45" t="s">
        <v>261</v>
      </c>
      <c r="B39" s="45">
        <v>2449718.272</v>
      </c>
      <c r="C39" s="45">
        <v>3518910.464</v>
      </c>
      <c r="D39" s="45">
        <v>0</v>
      </c>
      <c r="E39" s="45">
        <v>341942.13005599845</v>
      </c>
    </row>
    <row r="40" spans="1:5" ht="12">
      <c r="A40" s="45" t="s">
        <v>262</v>
      </c>
      <c r="B40" s="45">
        <v>852080.512</v>
      </c>
      <c r="C40" s="45">
        <v>1288038.272</v>
      </c>
      <c r="D40" s="45">
        <v>0</v>
      </c>
      <c r="E40" s="45">
        <v>169760.04832720745</v>
      </c>
    </row>
    <row r="41" spans="1:5" ht="12">
      <c r="A41" s="45" t="s">
        <v>263</v>
      </c>
      <c r="B41" s="45">
        <v>1518563.712</v>
      </c>
      <c r="C41" s="45">
        <v>1306685.44</v>
      </c>
      <c r="D41" s="45">
        <v>481929.7771187519</v>
      </c>
      <c r="E41" s="45">
        <v>0</v>
      </c>
    </row>
    <row r="42" spans="1:5" ht="12">
      <c r="A42" s="45" t="s">
        <v>264</v>
      </c>
      <c r="B42" s="45">
        <v>26741</v>
      </c>
      <c r="C42" s="45">
        <v>106918</v>
      </c>
      <c r="D42" s="45">
        <v>0</v>
      </c>
      <c r="E42" s="45">
        <v>58080.35306385085</v>
      </c>
    </row>
    <row r="43" spans="1:5" ht="12">
      <c r="A43" s="45" t="s">
        <v>265</v>
      </c>
      <c r="B43" s="45">
        <v>10984714.24</v>
      </c>
      <c r="C43" s="45">
        <v>6789630.976</v>
      </c>
      <c r="D43" s="45">
        <v>5598290.193641537</v>
      </c>
      <c r="E43" s="45">
        <v>0</v>
      </c>
    </row>
    <row r="44" spans="1:5" ht="12">
      <c r="A44" s="45" t="s">
        <v>266</v>
      </c>
      <c r="B44" s="45">
        <v>34658.104</v>
      </c>
      <c r="C44" s="45">
        <v>250413.456</v>
      </c>
      <c r="D44" s="45">
        <v>0</v>
      </c>
      <c r="E44" s="45">
        <v>164002.62818087768</v>
      </c>
    </row>
    <row r="45" spans="1:5" ht="12">
      <c r="A45" s="45" t="s">
        <v>267</v>
      </c>
      <c r="B45" s="45">
        <v>169517.28</v>
      </c>
      <c r="C45" s="45">
        <v>369279.584</v>
      </c>
      <c r="D45" s="45">
        <v>0</v>
      </c>
      <c r="E45" s="45">
        <v>123443.62437284613</v>
      </c>
    </row>
    <row r="46" spans="1:5" ht="12">
      <c r="A46" s="45" t="s">
        <v>268</v>
      </c>
      <c r="B46" s="45">
        <v>58901.18</v>
      </c>
      <c r="C46" s="45">
        <v>294322.304</v>
      </c>
      <c r="D46" s="45">
        <v>0</v>
      </c>
      <c r="E46" s="45">
        <v>174593.79804064837</v>
      </c>
    </row>
    <row r="47" spans="1:5" ht="12">
      <c r="A47" s="45" t="s">
        <v>269</v>
      </c>
      <c r="B47" s="45">
        <v>66991.424</v>
      </c>
      <c r="C47" s="45">
        <v>46694.288</v>
      </c>
      <c r="D47" s="45">
        <v>29947.402520799733</v>
      </c>
      <c r="E47" s="45">
        <v>0</v>
      </c>
    </row>
    <row r="48" spans="1:5" ht="12">
      <c r="A48" s="45" t="s">
        <v>270</v>
      </c>
      <c r="B48" s="45">
        <v>464897.76</v>
      </c>
      <c r="C48" s="45">
        <v>728128.64</v>
      </c>
      <c r="D48" s="45">
        <v>0</v>
      </c>
      <c r="E48" s="45">
        <v>112749.18858996197</v>
      </c>
    </row>
    <row r="49" spans="1:5" ht="12">
      <c r="A49" s="45" t="s">
        <v>271</v>
      </c>
      <c r="B49" s="45">
        <v>41.488</v>
      </c>
      <c r="C49" s="45">
        <v>7648.708</v>
      </c>
      <c r="D49" s="45">
        <v>0</v>
      </c>
      <c r="E49" s="45">
        <v>6026.4683941553385</v>
      </c>
    </row>
    <row r="50" spans="1:5" ht="12">
      <c r="A50" s="45" t="s">
        <v>272</v>
      </c>
      <c r="B50" s="45">
        <v>8230.267</v>
      </c>
      <c r="C50" s="45">
        <v>45706.936</v>
      </c>
      <c r="D50" s="45">
        <v>0</v>
      </c>
      <c r="E50" s="45">
        <v>28030.457629368626</v>
      </c>
    </row>
    <row r="51" spans="1:5" ht="12">
      <c r="A51" s="45" t="s">
        <v>273</v>
      </c>
      <c r="B51" s="45">
        <v>48876</v>
      </c>
      <c r="C51" s="45">
        <v>15594</v>
      </c>
      <c r="D51" s="45">
        <v>36504.79796032763</v>
      </c>
      <c r="E51" s="45">
        <v>0</v>
      </c>
    </row>
    <row r="52" spans="1:5" ht="12">
      <c r="A52" s="45" t="s">
        <v>274</v>
      </c>
      <c r="B52" s="45">
        <v>296067.296</v>
      </c>
      <c r="C52" s="45">
        <v>229913.632</v>
      </c>
      <c r="D52" s="45">
        <v>113669.70762326004</v>
      </c>
      <c r="E52" s="45">
        <v>0</v>
      </c>
    </row>
    <row r="53" spans="1:5" ht="12">
      <c r="A53" s="45" t="s">
        <v>275</v>
      </c>
      <c r="B53" s="45">
        <v>38</v>
      </c>
      <c r="C53" s="45">
        <v>8828</v>
      </c>
      <c r="D53" s="45">
        <v>0</v>
      </c>
      <c r="E53" s="45">
        <v>6965.525176749241</v>
      </c>
    </row>
    <row r="54" spans="1:5" ht="12">
      <c r="A54" s="45" t="s">
        <v>276</v>
      </c>
      <c r="B54" s="45">
        <v>13442.674</v>
      </c>
      <c r="C54" s="45">
        <v>41382.204</v>
      </c>
      <c r="D54" s="45">
        <v>0</v>
      </c>
      <c r="E54" s="45">
        <v>19387.107103689756</v>
      </c>
    </row>
    <row r="55" spans="1:5" ht="12">
      <c r="A55" s="45" t="s">
        <v>277</v>
      </c>
      <c r="B55" s="45">
        <v>11.274</v>
      </c>
      <c r="C55" s="45">
        <v>704.843</v>
      </c>
      <c r="D55" s="45">
        <v>0</v>
      </c>
      <c r="E55" s="45">
        <v>547.8997308739764</v>
      </c>
    </row>
    <row r="56" spans="1:5" ht="12">
      <c r="A56" s="45" t="s">
        <v>278</v>
      </c>
      <c r="B56" s="45">
        <v>20426.346</v>
      </c>
      <c r="C56" s="45">
        <v>35307.608</v>
      </c>
      <c r="D56" s="45">
        <v>0</v>
      </c>
      <c r="E56" s="45">
        <v>7584.270397688368</v>
      </c>
    </row>
    <row r="57" spans="1:5" ht="12">
      <c r="A57" s="45" t="s">
        <v>279</v>
      </c>
      <c r="B57" s="45">
        <v>170596.992</v>
      </c>
      <c r="C57" s="45">
        <v>270321.984</v>
      </c>
      <c r="D57" s="45">
        <v>0</v>
      </c>
      <c r="E57" s="45">
        <v>43857.79059773509</v>
      </c>
    </row>
    <row r="58" spans="1:5" ht="12">
      <c r="A58" s="45" t="s">
        <v>280</v>
      </c>
      <c r="B58" s="45">
        <v>731195.008</v>
      </c>
      <c r="C58" s="45">
        <v>149507.008</v>
      </c>
      <c r="D58" s="45">
        <v>612586.4789301711</v>
      </c>
      <c r="E58" s="45">
        <v>0</v>
      </c>
    </row>
    <row r="59" spans="1:5" ht="12">
      <c r="A59" s="45" t="s">
        <v>281</v>
      </c>
      <c r="B59" s="45">
        <v>2</v>
      </c>
      <c r="C59" s="45">
        <v>719</v>
      </c>
      <c r="D59" s="45">
        <v>0</v>
      </c>
      <c r="E59" s="45">
        <v>568.4049164117245</v>
      </c>
    </row>
    <row r="60" spans="1:5" ht="12">
      <c r="A60" s="45" t="s">
        <v>282</v>
      </c>
      <c r="B60" s="45">
        <v>786.401</v>
      </c>
      <c r="C60" s="45">
        <v>12827.736</v>
      </c>
      <c r="D60" s="45">
        <v>0</v>
      </c>
      <c r="E60" s="45">
        <v>9390.238333562824</v>
      </c>
    </row>
    <row r="61" spans="1:5" ht="12">
      <c r="A61" s="45" t="s">
        <v>283</v>
      </c>
      <c r="B61" s="45">
        <v>5661</v>
      </c>
      <c r="C61" s="45">
        <v>27630</v>
      </c>
      <c r="D61" s="45">
        <v>0</v>
      </c>
      <c r="E61" s="45">
        <v>16258.732740550691</v>
      </c>
    </row>
    <row r="62" spans="1:5" ht="12">
      <c r="A62" s="45" t="s">
        <v>284</v>
      </c>
      <c r="B62" s="45">
        <v>48830.184</v>
      </c>
      <c r="C62" s="45">
        <v>66706.464</v>
      </c>
      <c r="D62" s="45">
        <v>0</v>
      </c>
      <c r="E62" s="45">
        <v>4090.115057081661</v>
      </c>
    </row>
    <row r="63" spans="1:5" ht="12">
      <c r="A63" s="45" t="s">
        <v>285</v>
      </c>
      <c r="B63" s="45">
        <v>4996.707</v>
      </c>
      <c r="C63" s="45">
        <v>126662.104</v>
      </c>
      <c r="D63" s="45">
        <v>0</v>
      </c>
      <c r="E63" s="45">
        <v>95488.25384096405</v>
      </c>
    </row>
    <row r="64" spans="1:5" ht="12">
      <c r="A64" s="45" t="s">
        <v>286</v>
      </c>
      <c r="B64" s="45">
        <v>171</v>
      </c>
      <c r="C64" s="45">
        <v>50244</v>
      </c>
      <c r="D64" s="45">
        <v>0</v>
      </c>
      <c r="E64" s="45">
        <v>39689.11769150304</v>
      </c>
    </row>
    <row r="65" spans="1:5" ht="12">
      <c r="A65" s="45" t="s">
        <v>287</v>
      </c>
      <c r="B65" s="45">
        <v>16154.212</v>
      </c>
      <c r="C65" s="45">
        <v>35271.804</v>
      </c>
      <c r="D65" s="45">
        <v>0</v>
      </c>
      <c r="E65" s="45">
        <v>11827.999978179036</v>
      </c>
    </row>
    <row r="66" spans="1:5" ht="12">
      <c r="A66" s="45" t="s">
        <v>288</v>
      </c>
      <c r="B66" s="45">
        <v>734.944</v>
      </c>
      <c r="C66" s="45">
        <v>14610.922</v>
      </c>
      <c r="D66" s="45">
        <v>0</v>
      </c>
      <c r="E66" s="45">
        <v>10856.351886103237</v>
      </c>
    </row>
    <row r="67" spans="1:5" ht="12">
      <c r="A67" s="45" t="s">
        <v>289</v>
      </c>
      <c r="B67" s="45">
        <v>1875.034</v>
      </c>
      <c r="C67" s="45">
        <v>17868.324</v>
      </c>
      <c r="D67" s="45">
        <v>0</v>
      </c>
      <c r="E67" s="45">
        <v>12300.459543306832</v>
      </c>
    </row>
    <row r="68" spans="1:5" ht="12">
      <c r="A68" s="45" t="s">
        <v>290</v>
      </c>
      <c r="B68" s="45">
        <v>9396.028</v>
      </c>
      <c r="C68" s="45">
        <v>59032.908</v>
      </c>
      <c r="D68" s="45">
        <v>0</v>
      </c>
      <c r="E68" s="45">
        <v>37436.60197674691</v>
      </c>
    </row>
    <row r="69" spans="1:5" ht="12">
      <c r="A69" s="45" t="s">
        <v>291</v>
      </c>
      <c r="B69" s="45">
        <v>118613</v>
      </c>
      <c r="C69" s="45">
        <v>215925</v>
      </c>
      <c r="D69" s="45">
        <v>0</v>
      </c>
      <c r="E69" s="45">
        <v>52686.974375801976</v>
      </c>
    </row>
    <row r="70" spans="1:5" ht="12">
      <c r="A70" s="45" t="s">
        <v>292</v>
      </c>
      <c r="B70" s="45">
        <v>10345.85</v>
      </c>
      <c r="C70" s="45">
        <v>30681.252</v>
      </c>
      <c r="D70" s="45">
        <v>0</v>
      </c>
      <c r="E70" s="45">
        <v>13994.535232916625</v>
      </c>
    </row>
    <row r="71" spans="1:5" ht="12">
      <c r="A71" s="45" t="s">
        <v>293</v>
      </c>
      <c r="B71" s="45">
        <v>660</v>
      </c>
      <c r="C71" s="45">
        <v>12189</v>
      </c>
      <c r="D71" s="45">
        <v>0</v>
      </c>
      <c r="E71" s="45">
        <v>9009.910328431864</v>
      </c>
    </row>
    <row r="72" spans="1:5" ht="12">
      <c r="A72" s="45" t="s">
        <v>294</v>
      </c>
      <c r="B72" s="45">
        <v>7</v>
      </c>
      <c r="C72" s="45">
        <v>11108</v>
      </c>
      <c r="D72" s="45">
        <v>0</v>
      </c>
      <c r="E72" s="45">
        <v>8805.31962656667</v>
      </c>
    </row>
    <row r="73" spans="1:5" ht="12">
      <c r="A73" s="45" t="s">
        <v>295</v>
      </c>
      <c r="B73" s="45">
        <v>1345716.352</v>
      </c>
      <c r="C73" s="45">
        <v>918846.784</v>
      </c>
      <c r="D73" s="45">
        <v>616766.8067667568</v>
      </c>
      <c r="E73" s="45">
        <v>0</v>
      </c>
    </row>
    <row r="74" spans="1:5" ht="12">
      <c r="A74" s="45" t="s">
        <v>296</v>
      </c>
      <c r="B74" s="45">
        <v>685</v>
      </c>
      <c r="C74" s="45">
        <v>8723</v>
      </c>
      <c r="D74" s="45">
        <v>0</v>
      </c>
      <c r="E74" s="45">
        <v>6235.225432349754</v>
      </c>
    </row>
    <row r="75" spans="1:5" ht="12">
      <c r="A75" s="45" t="s">
        <v>297</v>
      </c>
      <c r="B75" s="45">
        <v>6</v>
      </c>
      <c r="C75" s="45">
        <v>351</v>
      </c>
      <c r="D75" s="45">
        <v>0</v>
      </c>
      <c r="E75" s="45">
        <v>272.459145563999</v>
      </c>
    </row>
    <row r="76" spans="1:5" ht="12">
      <c r="A76" s="45" t="s">
        <v>298</v>
      </c>
      <c r="B76" s="45">
        <v>24376.906</v>
      </c>
      <c r="C76" s="45">
        <v>29663.812</v>
      </c>
      <c r="D76" s="45">
        <v>843.6873570054049</v>
      </c>
      <c r="E76" s="45">
        <v>0</v>
      </c>
    </row>
    <row r="77" spans="1:5" ht="12">
      <c r="A77" s="45" t="s">
        <v>102</v>
      </c>
      <c r="B77" s="45">
        <v>48491.908</v>
      </c>
      <c r="C77" s="45">
        <v>258138.592</v>
      </c>
      <c r="D77" s="45">
        <v>0</v>
      </c>
      <c r="E77" s="45">
        <v>156297.41326898508</v>
      </c>
    </row>
    <row r="78" spans="1:5" ht="12">
      <c r="A78" s="45" t="s">
        <v>103</v>
      </c>
      <c r="B78" s="45">
        <v>796</v>
      </c>
      <c r="C78" s="45">
        <v>6513</v>
      </c>
      <c r="D78" s="45">
        <v>0</v>
      </c>
      <c r="E78" s="45">
        <v>4370.964145465316</v>
      </c>
    </row>
    <row r="79" spans="1:5" ht="12">
      <c r="A79" s="45" t="s">
        <v>104</v>
      </c>
      <c r="B79" s="45">
        <v>263239.216</v>
      </c>
      <c r="C79" s="45">
        <v>140085.184</v>
      </c>
      <c r="D79" s="45">
        <v>152105.31103471344</v>
      </c>
      <c r="E79" s="45">
        <v>0</v>
      </c>
    </row>
    <row r="80" spans="1:5" ht="12">
      <c r="A80" s="45" t="s">
        <v>105</v>
      </c>
      <c r="B80" s="45">
        <v>340.683</v>
      </c>
      <c r="C80" s="45">
        <v>3246.963</v>
      </c>
      <c r="D80" s="45">
        <v>0</v>
      </c>
      <c r="E80" s="45">
        <v>2235.233075948487</v>
      </c>
    </row>
    <row r="81" spans="1:5" ht="12">
      <c r="A81" s="45" t="s">
        <v>106</v>
      </c>
      <c r="B81" s="45">
        <v>440.621</v>
      </c>
      <c r="C81" s="45">
        <v>34635.044</v>
      </c>
      <c r="D81" s="45">
        <v>0</v>
      </c>
      <c r="E81" s="45">
        <v>27036.429594904595</v>
      </c>
    </row>
    <row r="82" spans="1:5" ht="12">
      <c r="A82" s="45" t="s">
        <v>107</v>
      </c>
      <c r="B82" s="45">
        <v>14358.519</v>
      </c>
      <c r="C82" s="45">
        <v>10198.299</v>
      </c>
      <c r="D82" s="45">
        <v>6267.893285623402</v>
      </c>
      <c r="E82" s="45">
        <v>0</v>
      </c>
    </row>
    <row r="83" spans="1:5" ht="12">
      <c r="A83" s="45" t="s">
        <v>108</v>
      </c>
      <c r="B83" s="45">
        <v>3</v>
      </c>
      <c r="C83" s="45">
        <v>379</v>
      </c>
      <c r="D83" s="45">
        <v>0</v>
      </c>
      <c r="E83" s="45">
        <v>297.6724107371955</v>
      </c>
    </row>
    <row r="84" spans="1:5" ht="12">
      <c r="A84" s="45" t="s">
        <v>109</v>
      </c>
      <c r="B84" s="45">
        <v>7376.136</v>
      </c>
      <c r="C84" s="45">
        <v>9710.227</v>
      </c>
      <c r="D84" s="45">
        <v>0</v>
      </c>
      <c r="E84" s="45">
        <v>327.2871158190137</v>
      </c>
    </row>
    <row r="85" spans="1:5" ht="12">
      <c r="A85" s="45" t="s">
        <v>110</v>
      </c>
      <c r="B85" s="45">
        <v>1422.678</v>
      </c>
      <c r="C85" s="45">
        <v>5596.459</v>
      </c>
      <c r="D85" s="45">
        <v>0</v>
      </c>
      <c r="E85" s="45">
        <v>3017.165849925791</v>
      </c>
    </row>
    <row r="86" spans="1:5" ht="12">
      <c r="A86" s="26" t="s">
        <v>208</v>
      </c>
      <c r="B86" s="26">
        <v>25033.145444955106</v>
      </c>
      <c r="C86" s="26">
        <v>19591.04145713344</v>
      </c>
      <c r="D86" s="26">
        <v>9490.966912583994</v>
      </c>
      <c r="E86" s="26">
        <v>0</v>
      </c>
    </row>
    <row r="87" spans="1:5" ht="12">
      <c r="A87" s="45" t="s">
        <v>111</v>
      </c>
      <c r="B87" s="45">
        <v>39</v>
      </c>
      <c r="C87" s="45">
        <v>2206</v>
      </c>
      <c r="D87" s="45">
        <v>0</v>
      </c>
      <c r="E87" s="45">
        <v>1711.0879632882675</v>
      </c>
    </row>
    <row r="88" spans="1:5" ht="12">
      <c r="A88" s="45" t="s">
        <v>112</v>
      </c>
      <c r="B88" s="45">
        <v>2606.276</v>
      </c>
      <c r="C88" s="45">
        <v>95894.024</v>
      </c>
      <c r="D88" s="45">
        <v>0</v>
      </c>
      <c r="E88" s="45">
        <v>73469.41627274535</v>
      </c>
    </row>
    <row r="89" spans="1:5" ht="12">
      <c r="A89" s="45" t="s">
        <v>113</v>
      </c>
      <c r="B89" s="45">
        <v>89263</v>
      </c>
      <c r="C89" s="45">
        <v>50588</v>
      </c>
      <c r="D89" s="45">
        <v>49129.97647922626</v>
      </c>
      <c r="E89" s="45">
        <v>0</v>
      </c>
    </row>
    <row r="90" spans="1:5" ht="12">
      <c r="A90" s="45" t="s">
        <v>114</v>
      </c>
      <c r="B90" s="45">
        <v>31686.96</v>
      </c>
      <c r="C90" s="45">
        <v>31024.1</v>
      </c>
      <c r="D90" s="45">
        <v>7074.582855008372</v>
      </c>
      <c r="E90" s="45">
        <v>0</v>
      </c>
    </row>
    <row r="91" spans="1:5" ht="12">
      <c r="A91" s="45" t="s">
        <v>115</v>
      </c>
      <c r="B91" s="45">
        <v>72.842</v>
      </c>
      <c r="C91" s="45">
        <v>1330.253</v>
      </c>
      <c r="D91" s="45">
        <v>0</v>
      </c>
      <c r="E91" s="45">
        <v>982.4888084442917</v>
      </c>
    </row>
    <row r="92" spans="1:5" ht="12">
      <c r="A92" s="45" t="s">
        <v>170</v>
      </c>
      <c r="B92" s="45">
        <v>170084.48</v>
      </c>
      <c r="C92" s="45">
        <v>79196.016</v>
      </c>
      <c r="D92" s="45">
        <v>107255.8334261174</v>
      </c>
      <c r="E92" s="45">
        <v>0</v>
      </c>
    </row>
    <row r="93" spans="1:5" ht="12">
      <c r="A93" s="45" t="s">
        <v>116</v>
      </c>
      <c r="B93" s="45">
        <v>20447.896</v>
      </c>
      <c r="C93" s="45">
        <v>86369.872</v>
      </c>
      <c r="D93" s="45">
        <v>0</v>
      </c>
      <c r="E93" s="45">
        <v>48071.99220396572</v>
      </c>
    </row>
    <row r="94" spans="1:5" ht="12">
      <c r="A94" s="45" t="s">
        <v>117</v>
      </c>
      <c r="B94" s="45">
        <v>4012.327</v>
      </c>
      <c r="C94" s="45">
        <v>17569.95</v>
      </c>
      <c r="D94" s="45">
        <v>0</v>
      </c>
      <c r="E94" s="45">
        <v>9926.457229635856</v>
      </c>
    </row>
    <row r="95" spans="1:5" ht="12">
      <c r="A95" s="45" t="s">
        <v>118</v>
      </c>
      <c r="B95" s="45">
        <v>13.723</v>
      </c>
      <c r="C95" s="45">
        <v>844.102</v>
      </c>
      <c r="D95" s="45">
        <v>0</v>
      </c>
      <c r="E95" s="45">
        <v>655.9291985437685</v>
      </c>
    </row>
    <row r="96" spans="1:5" ht="12">
      <c r="A96" s="45" t="s">
        <v>119</v>
      </c>
      <c r="B96" s="45">
        <v>570816</v>
      </c>
      <c r="C96" s="45">
        <v>133894</v>
      </c>
      <c r="D96" s="45">
        <v>464593.7526035724</v>
      </c>
      <c r="E96" s="45">
        <v>0</v>
      </c>
    </row>
    <row r="97" spans="1:5" ht="12">
      <c r="A97" s="45" t="s">
        <v>120</v>
      </c>
      <c r="B97" s="45">
        <v>22263.634</v>
      </c>
      <c r="C97" s="45">
        <v>222218</v>
      </c>
      <c r="D97" s="45">
        <v>0</v>
      </c>
      <c r="E97" s="45">
        <v>154028.77172347787</v>
      </c>
    </row>
    <row r="98" spans="1:5" ht="12">
      <c r="A98" s="45" t="s">
        <v>121</v>
      </c>
      <c r="B98" s="45">
        <v>131</v>
      </c>
      <c r="C98" s="45">
        <v>7805</v>
      </c>
      <c r="D98" s="45">
        <v>0</v>
      </c>
      <c r="E98" s="45">
        <v>6060.947667028526</v>
      </c>
    </row>
    <row r="99" spans="1:5" ht="12">
      <c r="A99" s="45" t="s">
        <v>122</v>
      </c>
      <c r="B99" s="45">
        <v>79.249</v>
      </c>
      <c r="C99" s="45">
        <v>10119.544</v>
      </c>
      <c r="D99" s="45">
        <v>0</v>
      </c>
      <c r="E99" s="45">
        <v>7948.897939422487</v>
      </c>
    </row>
    <row r="100" spans="1:5" ht="12">
      <c r="A100" s="45" t="s">
        <v>123</v>
      </c>
      <c r="B100" s="45">
        <v>1259.034</v>
      </c>
      <c r="C100" s="45">
        <v>47112.296</v>
      </c>
      <c r="D100" s="45">
        <v>0</v>
      </c>
      <c r="E100" s="45">
        <v>36116.606141647324</v>
      </c>
    </row>
    <row r="101" spans="1:5" ht="12">
      <c r="A101" s="45" t="s">
        <v>124</v>
      </c>
      <c r="B101" s="45">
        <v>318.931</v>
      </c>
      <c r="C101" s="45">
        <v>4220.22</v>
      </c>
      <c r="D101" s="45">
        <v>0</v>
      </c>
      <c r="E101" s="45">
        <v>3029.09992675812</v>
      </c>
    </row>
    <row r="102" spans="1:5" ht="12">
      <c r="A102" s="45" t="s">
        <v>125</v>
      </c>
      <c r="B102" s="45">
        <v>61.612</v>
      </c>
      <c r="C102" s="45">
        <v>1620.846</v>
      </c>
      <c r="D102" s="45">
        <v>0</v>
      </c>
      <c r="E102" s="45">
        <v>1224.2552143898163</v>
      </c>
    </row>
    <row r="103" spans="1:5" ht="12">
      <c r="A103" s="45" t="s">
        <v>126</v>
      </c>
      <c r="B103" s="45">
        <v>153774.464</v>
      </c>
      <c r="C103" s="45">
        <v>75128.712</v>
      </c>
      <c r="D103" s="45">
        <v>94172.5353651175</v>
      </c>
      <c r="E103" s="45">
        <v>0</v>
      </c>
    </row>
    <row r="104" spans="1:5" ht="12">
      <c r="A104" s="45" t="s">
        <v>127</v>
      </c>
      <c r="B104" s="45">
        <v>0</v>
      </c>
      <c r="C104" s="45">
        <v>1703.581</v>
      </c>
      <c r="D104" s="45">
        <v>0</v>
      </c>
      <c r="E104" s="45">
        <v>1351.5034463221168</v>
      </c>
    </row>
    <row r="105" spans="1:5" ht="12">
      <c r="A105" s="45" t="s">
        <v>128</v>
      </c>
      <c r="B105" s="45">
        <v>4430.54</v>
      </c>
      <c r="C105" s="45">
        <v>76892.4</v>
      </c>
      <c r="D105" s="45">
        <v>0</v>
      </c>
      <c r="E105" s="45">
        <v>56570.57682155338</v>
      </c>
    </row>
    <row r="106" spans="1:5" ht="12">
      <c r="A106" s="45" t="s">
        <v>129</v>
      </c>
      <c r="B106" s="45">
        <v>0</v>
      </c>
      <c r="C106" s="45">
        <v>3881</v>
      </c>
      <c r="D106" s="45">
        <v>0</v>
      </c>
      <c r="E106" s="45">
        <v>3078.9172191848443</v>
      </c>
    </row>
    <row r="107" spans="1:5" ht="12">
      <c r="A107" s="45" t="s">
        <v>130</v>
      </c>
      <c r="B107" s="45">
        <v>69.269</v>
      </c>
      <c r="C107" s="45">
        <v>623.873</v>
      </c>
      <c r="D107" s="45">
        <v>0</v>
      </c>
      <c r="E107" s="45">
        <v>425.6687279784866</v>
      </c>
    </row>
    <row r="108" spans="1:5" ht="12">
      <c r="A108" s="45" t="s">
        <v>131</v>
      </c>
      <c r="B108" s="45">
        <v>40216.536</v>
      </c>
      <c r="C108" s="45">
        <v>117353.992</v>
      </c>
      <c r="D108" s="45">
        <v>0</v>
      </c>
      <c r="E108" s="45">
        <v>52884.01197961362</v>
      </c>
    </row>
    <row r="109" spans="1:5" ht="12">
      <c r="A109" s="45" t="s">
        <v>132</v>
      </c>
      <c r="B109" s="45">
        <v>101.972</v>
      </c>
      <c r="C109" s="45">
        <v>45667.504</v>
      </c>
      <c r="D109" s="45">
        <v>0</v>
      </c>
      <c r="E109" s="45">
        <v>36127.47000535757</v>
      </c>
    </row>
    <row r="110" spans="1:5" ht="12">
      <c r="A110" s="45" t="s">
        <v>133</v>
      </c>
      <c r="B110" s="45">
        <v>468.083</v>
      </c>
      <c r="C110" s="45">
        <v>10312.275</v>
      </c>
      <c r="D110" s="45">
        <v>0</v>
      </c>
      <c r="E110" s="45">
        <v>7712.963396925892</v>
      </c>
    </row>
    <row r="111" spans="1:5" ht="12">
      <c r="A111" s="45" t="s">
        <v>134</v>
      </c>
      <c r="B111" s="45">
        <v>13.884</v>
      </c>
      <c r="C111" s="45">
        <v>3403.966</v>
      </c>
      <c r="D111" s="45">
        <v>0</v>
      </c>
      <c r="E111" s="45">
        <v>2686.5874070908935</v>
      </c>
    </row>
    <row r="112" spans="1:5" ht="12">
      <c r="A112" s="45" t="s">
        <v>135</v>
      </c>
      <c r="B112" s="45">
        <v>16008.846</v>
      </c>
      <c r="C112" s="45">
        <v>15867.299</v>
      </c>
      <c r="D112" s="45">
        <v>3420.8274189501517</v>
      </c>
      <c r="E112" s="45">
        <v>0</v>
      </c>
    </row>
    <row r="113" spans="1:5" ht="12">
      <c r="A113" s="45" t="s">
        <v>136</v>
      </c>
      <c r="B113" s="45">
        <v>8.363</v>
      </c>
      <c r="C113" s="45">
        <v>1423.503</v>
      </c>
      <c r="D113" s="45">
        <v>0</v>
      </c>
      <c r="E113" s="45">
        <v>1120.9459147800262</v>
      </c>
    </row>
    <row r="114" spans="1:5" ht="12">
      <c r="A114" s="24" t="s">
        <v>137</v>
      </c>
      <c r="B114" s="24">
        <v>12562045.077</v>
      </c>
      <c r="C114" s="24">
        <v>376169.389</v>
      </c>
      <c r="D114" s="24">
        <v>12263618.277432274</v>
      </c>
      <c r="E114" s="24">
        <v>0</v>
      </c>
    </row>
    <row r="115" spans="1:5" ht="12">
      <c r="A115" s="45" t="s">
        <v>138</v>
      </c>
      <c r="B115" s="45">
        <v>10.99</v>
      </c>
      <c r="C115" s="45">
        <v>400.998</v>
      </c>
      <c r="D115" s="45">
        <v>0</v>
      </c>
      <c r="E115" s="45">
        <v>307.1341038543375</v>
      </c>
    </row>
    <row r="116" spans="1:5" ht="12">
      <c r="A116" s="45" t="s">
        <v>139</v>
      </c>
      <c r="B116" s="45">
        <v>26665.498</v>
      </c>
      <c r="C116" s="45">
        <v>6477.786</v>
      </c>
      <c r="D116" s="45">
        <v>21526.470208813575</v>
      </c>
      <c r="E116" s="45">
        <v>0</v>
      </c>
    </row>
    <row r="117" spans="1:5" ht="12">
      <c r="A117" s="45" t="s">
        <v>140</v>
      </c>
      <c r="B117" s="45">
        <v>109</v>
      </c>
      <c r="C117" s="45">
        <v>1619</v>
      </c>
      <c r="D117" s="45">
        <v>0</v>
      </c>
      <c r="E117" s="45">
        <v>1175.4027255501835</v>
      </c>
    </row>
    <row r="118" spans="1:5" ht="12">
      <c r="A118" s="45" t="s">
        <v>141</v>
      </c>
      <c r="B118" s="45">
        <v>1148</v>
      </c>
      <c r="C118" s="45">
        <v>23498</v>
      </c>
      <c r="D118" s="45">
        <v>0</v>
      </c>
      <c r="E118" s="45">
        <v>17493.68946570612</v>
      </c>
    </row>
    <row r="119" spans="1:5" ht="12">
      <c r="A119" s="45" t="s">
        <v>142</v>
      </c>
      <c r="B119" s="45">
        <v>0.244</v>
      </c>
      <c r="C119" s="45">
        <v>2601.811</v>
      </c>
      <c r="D119" s="45">
        <v>0</v>
      </c>
      <c r="E119" s="45">
        <v>2063.85305976927</v>
      </c>
    </row>
    <row r="120" spans="1:5" ht="12">
      <c r="A120" s="45" t="s">
        <v>143</v>
      </c>
      <c r="B120" s="45">
        <v>2119.657</v>
      </c>
      <c r="C120" s="45">
        <v>63530.272</v>
      </c>
      <c r="D120" s="45">
        <v>0</v>
      </c>
      <c r="E120" s="45">
        <v>48280.87080218932</v>
      </c>
    </row>
    <row r="121" spans="1:5" ht="12">
      <c r="A121" s="45" t="s">
        <v>144</v>
      </c>
      <c r="B121" s="45">
        <v>18366.224</v>
      </c>
      <c r="C121" s="45">
        <v>93631.736</v>
      </c>
      <c r="D121" s="45">
        <v>0</v>
      </c>
      <c r="E121" s="45">
        <v>55914.72529981176</v>
      </c>
    </row>
    <row r="122" spans="1:5" ht="12">
      <c r="A122" s="23" t="s">
        <v>209</v>
      </c>
      <c r="B122" s="23">
        <v>2400.0541691772873</v>
      </c>
      <c r="C122" s="23">
        <v>10688.706327925838</v>
      </c>
      <c r="D122" s="23">
        <v>0</v>
      </c>
      <c r="E122" s="23">
        <v>6079.626831559859</v>
      </c>
    </row>
    <row r="123" spans="1:5" ht="12">
      <c r="A123" s="45" t="s">
        <v>145</v>
      </c>
      <c r="B123" s="45">
        <v>1343.544</v>
      </c>
      <c r="C123" s="45">
        <v>23964.734</v>
      </c>
      <c r="D123" s="45">
        <v>0</v>
      </c>
      <c r="E123" s="45">
        <v>17668.419969539933</v>
      </c>
    </row>
    <row r="124" spans="1:5" ht="12">
      <c r="A124" s="45" t="s">
        <v>146</v>
      </c>
      <c r="B124" s="45">
        <v>11.501</v>
      </c>
      <c r="C124" s="45">
        <v>1531.795</v>
      </c>
      <c r="D124" s="45">
        <v>0</v>
      </c>
      <c r="E124" s="45">
        <v>1203.7193044991623</v>
      </c>
    </row>
    <row r="125" spans="1:5" ht="12">
      <c r="A125" s="45" t="s">
        <v>147</v>
      </c>
      <c r="B125" s="45">
        <v>31</v>
      </c>
      <c r="C125" s="45">
        <v>812</v>
      </c>
      <c r="D125" s="45">
        <v>0</v>
      </c>
      <c r="E125" s="45">
        <v>613.1846900226986</v>
      </c>
    </row>
    <row r="126" spans="1:5" ht="12">
      <c r="A126" s="45" t="s">
        <v>148</v>
      </c>
      <c r="B126" s="45">
        <v>221.587</v>
      </c>
      <c r="C126" s="45">
        <v>5902.619</v>
      </c>
      <c r="D126" s="45">
        <v>0</v>
      </c>
      <c r="E126" s="45">
        <v>4461.1430379767135</v>
      </c>
    </row>
    <row r="127" spans="1:5" ht="12">
      <c r="A127" s="23" t="s">
        <v>149</v>
      </c>
      <c r="B127" s="23">
        <v>18141.585925840085</v>
      </c>
      <c r="C127" s="23">
        <v>80794.04489049825</v>
      </c>
      <c r="D127" s="23">
        <v>0</v>
      </c>
      <c r="E127" s="23">
        <v>45954.826344437766</v>
      </c>
    </row>
    <row r="128" spans="1:5" ht="12">
      <c r="A128" s="45" t="s">
        <v>150</v>
      </c>
      <c r="B128" s="45">
        <v>4</v>
      </c>
      <c r="C128" s="45">
        <v>8864</v>
      </c>
      <c r="D128" s="45">
        <v>0</v>
      </c>
      <c r="E128" s="45">
        <v>7028.085089114778</v>
      </c>
    </row>
    <row r="129" spans="1:5" ht="12">
      <c r="A129" s="18" t="s">
        <v>151</v>
      </c>
      <c r="B129" s="18">
        <v>17.83159329140462</v>
      </c>
      <c r="C129" s="18">
        <v>166.23762054507338</v>
      </c>
      <c r="D129" s="18">
        <v>0</v>
      </c>
      <c r="E129" s="18">
        <v>114.04984767034303</v>
      </c>
    </row>
    <row r="130" spans="1:5" ht="12">
      <c r="A130" s="45" t="s">
        <v>152</v>
      </c>
      <c r="B130" s="45">
        <v>91.36</v>
      </c>
      <c r="C130" s="45">
        <v>942.726</v>
      </c>
      <c r="D130" s="45">
        <v>0</v>
      </c>
      <c r="E130" s="45">
        <v>656.5336651309589</v>
      </c>
    </row>
    <row r="131" spans="1:5" ht="12">
      <c r="A131" s="45" t="s">
        <v>153</v>
      </c>
      <c r="B131" s="45">
        <v>169146.08</v>
      </c>
      <c r="C131" s="45">
        <v>56728.416</v>
      </c>
      <c r="D131" s="45">
        <v>124141.67473344987</v>
      </c>
      <c r="E131" s="45">
        <v>0</v>
      </c>
    </row>
    <row r="132" spans="1:5" ht="12">
      <c r="A132" s="45" t="s">
        <v>154</v>
      </c>
      <c r="B132" s="45">
        <v>62527</v>
      </c>
      <c r="C132" s="45">
        <v>18751</v>
      </c>
      <c r="D132" s="45">
        <v>47651.25231204973</v>
      </c>
      <c r="E132" s="45">
        <v>0</v>
      </c>
    </row>
    <row r="133" spans="1:5" ht="12">
      <c r="A133" s="45" t="s">
        <v>155</v>
      </c>
      <c r="B133" s="45">
        <v>125.979</v>
      </c>
      <c r="C133" s="45">
        <v>1356.226</v>
      </c>
      <c r="D133" s="45">
        <v>0</v>
      </c>
      <c r="E133" s="45">
        <v>949.9569918851287</v>
      </c>
    </row>
    <row r="134" spans="1:5" ht="12">
      <c r="A134" s="45" t="s">
        <v>156</v>
      </c>
      <c r="B134" s="45">
        <v>171.972</v>
      </c>
      <c r="C134" s="45">
        <v>13531.155</v>
      </c>
      <c r="D134" s="45">
        <v>0</v>
      </c>
      <c r="E134" s="45">
        <v>10562.711361236563</v>
      </c>
    </row>
    <row r="135" spans="1:5" ht="12">
      <c r="A135" s="45" t="s">
        <v>157</v>
      </c>
      <c r="B135" s="45">
        <v>1685.995</v>
      </c>
      <c r="C135" s="45">
        <v>7387.67</v>
      </c>
      <c r="D135" s="45">
        <v>0</v>
      </c>
      <c r="E135" s="45">
        <v>4174.871882931022</v>
      </c>
    </row>
    <row r="136" spans="1:5" ht="12">
      <c r="A136" s="45" t="s">
        <v>158</v>
      </c>
      <c r="B136" s="45">
        <v>0</v>
      </c>
      <c r="C136" s="45">
        <v>21</v>
      </c>
      <c r="D136" s="45">
        <v>0</v>
      </c>
      <c r="E136" s="45">
        <v>16.659948879897378</v>
      </c>
    </row>
    <row r="137" spans="1:5" ht="12">
      <c r="A137" s="45" t="s">
        <v>159</v>
      </c>
      <c r="B137" s="45">
        <v>5.936</v>
      </c>
      <c r="C137" s="45">
        <v>680</v>
      </c>
      <c r="D137" s="45">
        <v>0</v>
      </c>
      <c r="E137" s="45">
        <v>533.5290113490579</v>
      </c>
    </row>
    <row r="138" spans="1:5" ht="12">
      <c r="A138" s="45" t="s">
        <v>160</v>
      </c>
      <c r="B138" s="45">
        <v>437.385</v>
      </c>
      <c r="C138" s="45">
        <v>10601.231</v>
      </c>
      <c r="D138" s="45">
        <v>0</v>
      </c>
      <c r="E138" s="45">
        <v>7972.899120189684</v>
      </c>
    </row>
    <row r="139" spans="1:5" ht="12">
      <c r="A139" s="45" t="s">
        <v>161</v>
      </c>
      <c r="B139" s="45">
        <v>15155.654</v>
      </c>
      <c r="C139" s="45">
        <v>144744.96</v>
      </c>
      <c r="D139" s="45">
        <v>0</v>
      </c>
      <c r="E139" s="45">
        <v>99674.99524870432</v>
      </c>
    </row>
    <row r="140" spans="1:5" ht="12">
      <c r="A140" s="45" t="s">
        <v>162</v>
      </c>
      <c r="B140" s="45">
        <v>1173.016</v>
      </c>
      <c r="C140" s="45">
        <v>37104.84</v>
      </c>
      <c r="D140" s="45">
        <v>0</v>
      </c>
      <c r="E140" s="45">
        <v>28263.40007603673</v>
      </c>
    </row>
    <row r="141" spans="1:5" ht="12">
      <c r="A141" s="45" t="s">
        <v>163</v>
      </c>
      <c r="B141" s="45">
        <v>2467.558</v>
      </c>
      <c r="C141" s="45">
        <v>45711.752</v>
      </c>
      <c r="D141" s="45">
        <v>0</v>
      </c>
      <c r="E141" s="45">
        <v>33796.98731097842</v>
      </c>
    </row>
    <row r="142" spans="1:5" ht="12">
      <c r="A142" s="45" t="s">
        <v>164</v>
      </c>
      <c r="B142" s="45">
        <v>552</v>
      </c>
      <c r="C142" s="45">
        <v>2993</v>
      </c>
      <c r="D142" s="45">
        <v>0</v>
      </c>
      <c r="E142" s="45">
        <v>1822.4393808348973</v>
      </c>
    </row>
    <row r="143" spans="1:5" ht="12">
      <c r="A143" s="45" t="s">
        <v>165</v>
      </c>
      <c r="B143" s="45">
        <v>0</v>
      </c>
      <c r="C143" s="45">
        <v>45.917</v>
      </c>
      <c r="D143" s="45">
        <v>0</v>
      </c>
      <c r="E143" s="45">
        <v>36.42737489134514</v>
      </c>
    </row>
    <row r="144" spans="1:5" ht="12">
      <c r="A144" s="45" t="s">
        <v>166</v>
      </c>
      <c r="B144" s="45">
        <v>10</v>
      </c>
      <c r="C144" s="45">
        <v>1038</v>
      </c>
      <c r="D144" s="45">
        <v>0</v>
      </c>
      <c r="E144" s="45">
        <v>813.4774732063562</v>
      </c>
    </row>
    <row r="145" spans="1:5" ht="12">
      <c r="A145" s="45" t="s">
        <v>167</v>
      </c>
      <c r="B145" s="45">
        <v>3287.136</v>
      </c>
      <c r="C145" s="45">
        <v>31774.676</v>
      </c>
      <c r="D145" s="45">
        <v>0</v>
      </c>
      <c r="E145" s="45">
        <v>21920.696277871528</v>
      </c>
    </row>
    <row r="146" spans="1:5" ht="12">
      <c r="A146" s="45" t="s">
        <v>168</v>
      </c>
      <c r="B146" s="45">
        <v>246</v>
      </c>
      <c r="C146" s="45">
        <v>1653</v>
      </c>
      <c r="D146" s="45">
        <v>0</v>
      </c>
      <c r="E146" s="45">
        <v>1065.3759761176364</v>
      </c>
    </row>
    <row r="147" spans="1:5" ht="12">
      <c r="A147" s="45" t="s">
        <v>169</v>
      </c>
      <c r="B147" s="45">
        <v>69890.92</v>
      </c>
      <c r="C147" s="45">
        <v>48784.78</v>
      </c>
      <c r="D147" s="45">
        <v>31188.446622998097</v>
      </c>
      <c r="E147" s="45">
        <v>0</v>
      </c>
    </row>
    <row r="148" spans="1:5" ht="12">
      <c r="A148" s="45" t="s">
        <v>361</v>
      </c>
      <c r="B148" s="45">
        <v>109</v>
      </c>
      <c r="C148" s="45">
        <v>11169</v>
      </c>
      <c r="D148" s="45">
        <v>0</v>
      </c>
      <c r="E148" s="45">
        <v>8751.712811408277</v>
      </c>
    </row>
    <row r="149" spans="1:5" ht="12">
      <c r="A149" s="45" t="s">
        <v>171</v>
      </c>
      <c r="B149" s="45">
        <v>0</v>
      </c>
      <c r="C149" s="45">
        <v>847</v>
      </c>
      <c r="D149" s="45">
        <v>0</v>
      </c>
      <c r="E149" s="45">
        <v>671.9512714891943</v>
      </c>
    </row>
    <row r="150" spans="1:5" ht="12">
      <c r="A150" s="22" t="s">
        <v>172</v>
      </c>
      <c r="B150" s="22">
        <v>40455.836254728536</v>
      </c>
      <c r="C150" s="22">
        <v>50456.30287857076</v>
      </c>
      <c r="D150" s="22">
        <v>427.2921296995919</v>
      </c>
      <c r="E150" s="22">
        <v>0</v>
      </c>
    </row>
    <row r="151" spans="1:5" ht="12">
      <c r="A151" s="45" t="s">
        <v>173</v>
      </c>
      <c r="B151" s="45">
        <v>148</v>
      </c>
      <c r="C151" s="45">
        <v>4273</v>
      </c>
      <c r="D151" s="45">
        <v>0</v>
      </c>
      <c r="E151" s="45">
        <v>3241.9029316095953</v>
      </c>
    </row>
    <row r="152" spans="1:5" ht="12">
      <c r="A152" s="45" t="s">
        <v>174</v>
      </c>
      <c r="B152" s="45">
        <v>127</v>
      </c>
      <c r="C152" s="45">
        <v>8561</v>
      </c>
      <c r="D152" s="45">
        <v>0</v>
      </c>
      <c r="E152" s="45">
        <v>6664.705826704831</v>
      </c>
    </row>
    <row r="153" spans="1:5" ht="12">
      <c r="A153" s="45" t="s">
        <v>175</v>
      </c>
      <c r="B153" s="45">
        <v>10</v>
      </c>
      <c r="C153" s="45">
        <v>2672</v>
      </c>
      <c r="D153" s="45">
        <v>0</v>
      </c>
      <c r="E153" s="45">
        <v>2109.7801622421807</v>
      </c>
    </row>
    <row r="154" spans="1:5" ht="12">
      <c r="A154" s="45" t="s">
        <v>176</v>
      </c>
      <c r="B154" s="45">
        <v>0</v>
      </c>
      <c r="C154" s="45">
        <v>578</v>
      </c>
      <c r="D154" s="45">
        <v>0</v>
      </c>
      <c r="E154" s="45">
        <v>458.54525964669926</v>
      </c>
    </row>
    <row r="155" spans="1:5" ht="12">
      <c r="A155" s="22" t="s">
        <v>212</v>
      </c>
      <c r="B155" s="22">
        <v>16123.70285514543</v>
      </c>
      <c r="C155" s="22">
        <v>20109.396074792694</v>
      </c>
      <c r="D155" s="22">
        <v>170.29758792375105</v>
      </c>
      <c r="E155" s="22">
        <v>0</v>
      </c>
    </row>
    <row r="156" spans="1:5" ht="12">
      <c r="A156" s="45" t="s">
        <v>177</v>
      </c>
      <c r="B156" s="45">
        <v>0</v>
      </c>
      <c r="C156" s="45">
        <v>58</v>
      </c>
      <c r="D156" s="45">
        <v>0</v>
      </c>
      <c r="E156" s="45">
        <v>46.013192144478474</v>
      </c>
    </row>
    <row r="157" spans="1:5" ht="12">
      <c r="A157" s="45" t="s">
        <v>178</v>
      </c>
      <c r="B157" s="45">
        <v>100.561</v>
      </c>
      <c r="C157" s="45">
        <v>883.639</v>
      </c>
      <c r="D157" s="45">
        <v>0</v>
      </c>
      <c r="E157" s="45">
        <v>600.4571222992209</v>
      </c>
    </row>
    <row r="158" spans="1:5" ht="12">
      <c r="A158" s="45" t="s">
        <v>179</v>
      </c>
      <c r="B158" s="45">
        <v>4184</v>
      </c>
      <c r="C158" s="45">
        <v>11295</v>
      </c>
      <c r="D158" s="45">
        <v>0</v>
      </c>
      <c r="E158" s="45">
        <v>4776.672504687662</v>
      </c>
    </row>
    <row r="159" spans="1:5" ht="12">
      <c r="A159" s="45" t="s">
        <v>180</v>
      </c>
      <c r="B159" s="45">
        <v>0</v>
      </c>
      <c r="C159" s="45">
        <v>3838.176</v>
      </c>
      <c r="D159" s="45">
        <v>0</v>
      </c>
      <c r="E159" s="45">
        <v>3044.943616764238</v>
      </c>
    </row>
    <row r="160" spans="1:5" ht="12">
      <c r="A160" s="45" t="s">
        <v>181</v>
      </c>
      <c r="B160" s="45">
        <v>6</v>
      </c>
      <c r="C160" s="45">
        <v>1943</v>
      </c>
      <c r="D160" s="45">
        <v>0</v>
      </c>
      <c r="E160" s="45">
        <v>1535.4419368400288</v>
      </c>
    </row>
    <row r="161" spans="1:5" ht="12">
      <c r="A161" s="45" t="s">
        <v>182</v>
      </c>
      <c r="B161" s="45">
        <v>45.892</v>
      </c>
      <c r="C161" s="45">
        <v>5814.68</v>
      </c>
      <c r="D161" s="45">
        <v>0</v>
      </c>
      <c r="E161" s="45">
        <v>4567.073312045794</v>
      </c>
    </row>
    <row r="162" spans="1:5" ht="12">
      <c r="A162" s="45" t="s">
        <v>183</v>
      </c>
      <c r="B162" s="45">
        <v>260107.568</v>
      </c>
      <c r="C162" s="45">
        <v>13542.909</v>
      </c>
      <c r="D162" s="45">
        <v>249363.5598273761</v>
      </c>
      <c r="E162" s="45">
        <v>0</v>
      </c>
    </row>
    <row r="163" spans="1:5" ht="12">
      <c r="A163" s="45" t="s">
        <v>184</v>
      </c>
      <c r="B163" s="45">
        <v>34.354</v>
      </c>
      <c r="C163" s="45">
        <v>118.615</v>
      </c>
      <c r="D163" s="45">
        <v>0</v>
      </c>
      <c r="E163" s="45">
        <v>59.746944589953685</v>
      </c>
    </row>
    <row r="164" spans="1:5" ht="12">
      <c r="A164" s="45" t="s">
        <v>21</v>
      </c>
      <c r="B164" s="45">
        <v>977</v>
      </c>
      <c r="C164" s="45">
        <v>2658</v>
      </c>
      <c r="D164" s="45">
        <v>0</v>
      </c>
      <c r="E164" s="45">
        <v>1131.6735296555826</v>
      </c>
    </row>
    <row r="165" spans="1:5" ht="12">
      <c r="A165" s="45" t="s">
        <v>22</v>
      </c>
      <c r="B165" s="45">
        <v>0.558</v>
      </c>
      <c r="C165" s="45">
        <v>353.465</v>
      </c>
      <c r="D165" s="45">
        <v>0</v>
      </c>
      <c r="E165" s="45">
        <v>279.85670623013937</v>
      </c>
    </row>
    <row r="166" spans="1:5" ht="12">
      <c r="A166" s="45" t="s">
        <v>23</v>
      </c>
      <c r="B166" s="45">
        <v>9.373</v>
      </c>
      <c r="C166" s="45">
        <v>1421.717</v>
      </c>
      <c r="D166" s="45">
        <v>0</v>
      </c>
      <c r="E166" s="45">
        <v>1118.5190257943364</v>
      </c>
    </row>
    <row r="167" spans="1:5" ht="12">
      <c r="A167" s="45" t="s">
        <v>24</v>
      </c>
      <c r="B167" s="45">
        <v>2206.358</v>
      </c>
      <c r="C167" s="45">
        <v>4513.005</v>
      </c>
      <c r="D167" s="45">
        <v>0</v>
      </c>
      <c r="E167" s="45">
        <v>1373.948314034346</v>
      </c>
    </row>
    <row r="168" spans="1:5" ht="12">
      <c r="A168" s="45" t="s">
        <v>25</v>
      </c>
      <c r="B168" s="45">
        <v>922.767</v>
      </c>
      <c r="C168" s="45">
        <v>18050.056</v>
      </c>
      <c r="D168" s="45">
        <v>0</v>
      </c>
      <c r="E168" s="45">
        <v>13396.900154251665</v>
      </c>
    </row>
    <row r="169" spans="1:5" ht="12">
      <c r="A169" s="45" t="s">
        <v>26</v>
      </c>
      <c r="B169" s="45">
        <v>0</v>
      </c>
      <c r="C169" s="45">
        <v>7256</v>
      </c>
      <c r="D169" s="45">
        <v>0</v>
      </c>
      <c r="E169" s="45">
        <v>5756.409003454065</v>
      </c>
    </row>
    <row r="170" spans="1:5" ht="12">
      <c r="A170" s="45" t="s">
        <v>27</v>
      </c>
      <c r="B170" s="45">
        <v>1103</v>
      </c>
      <c r="C170" s="45">
        <v>2552</v>
      </c>
      <c r="D170" s="45">
        <v>0</v>
      </c>
      <c r="E170" s="45">
        <v>921.5804543570528</v>
      </c>
    </row>
    <row r="171" spans="1:5" ht="12">
      <c r="A171" s="45" t="s">
        <v>28</v>
      </c>
      <c r="B171" s="45">
        <v>6</v>
      </c>
      <c r="C171" s="45">
        <v>6651</v>
      </c>
      <c r="D171" s="45">
        <v>0</v>
      </c>
      <c r="E171" s="45">
        <v>5270.4438095332125</v>
      </c>
    </row>
    <row r="172" spans="1:5" ht="12">
      <c r="A172" s="45" t="s">
        <v>29</v>
      </c>
      <c r="B172" s="45">
        <v>27</v>
      </c>
      <c r="C172" s="45">
        <v>1209</v>
      </c>
      <c r="D172" s="45">
        <v>0</v>
      </c>
      <c r="E172" s="45">
        <v>932.1370569426633</v>
      </c>
    </row>
    <row r="173" spans="1:5" ht="12">
      <c r="A173" s="45" t="s">
        <v>30</v>
      </c>
      <c r="B173" s="45">
        <v>1741</v>
      </c>
      <c r="C173" s="45">
        <v>2552</v>
      </c>
      <c r="D173" s="45">
        <v>0</v>
      </c>
      <c r="E173" s="45">
        <v>283.58045435705276</v>
      </c>
    </row>
    <row r="174" spans="1:5" ht="12">
      <c r="A174" s="45" t="s">
        <v>31</v>
      </c>
      <c r="B174" s="45">
        <v>0</v>
      </c>
      <c r="C174" s="45">
        <v>93</v>
      </c>
      <c r="D174" s="45">
        <v>0</v>
      </c>
      <c r="E174" s="45">
        <v>73.7797736109741</v>
      </c>
    </row>
    <row r="175" spans="1:5" ht="12">
      <c r="A175" s="45" t="s">
        <v>32</v>
      </c>
      <c r="B175" s="45">
        <v>1</v>
      </c>
      <c r="C175" s="45">
        <v>1826</v>
      </c>
      <c r="D175" s="45">
        <v>0</v>
      </c>
      <c r="E175" s="45">
        <v>1447.622221652029</v>
      </c>
    </row>
    <row r="176" spans="1:5" ht="12">
      <c r="A176" s="45" t="s">
        <v>33</v>
      </c>
      <c r="B176" s="45">
        <v>14.943</v>
      </c>
      <c r="C176" s="45">
        <v>1093.569</v>
      </c>
      <c r="D176" s="45">
        <v>0</v>
      </c>
      <c r="E176" s="45">
        <v>852.6190779352617</v>
      </c>
    </row>
    <row r="177" spans="1:5" ht="12">
      <c r="A177" s="45" t="s">
        <v>34</v>
      </c>
      <c r="B177" s="45">
        <v>699.569</v>
      </c>
      <c r="C177" s="45">
        <v>3360.955</v>
      </c>
      <c r="D177" s="45">
        <v>0</v>
      </c>
      <c r="E177" s="45">
        <v>1966.7804517921663</v>
      </c>
    </row>
    <row r="178" spans="1:5" ht="12">
      <c r="A178" s="22" t="s">
        <v>420</v>
      </c>
      <c r="B178" s="22">
        <v>2052.1076361094183</v>
      </c>
      <c r="C178" s="22">
        <v>2559.377682246343</v>
      </c>
      <c r="D178" s="22">
        <v>21.674238463022903</v>
      </c>
      <c r="E178" s="22">
        <v>0</v>
      </c>
    </row>
    <row r="179" spans="1:5" ht="12">
      <c r="A179" s="45" t="s">
        <v>35</v>
      </c>
      <c r="B179" s="45">
        <v>0</v>
      </c>
      <c r="C179" s="45">
        <v>173.66</v>
      </c>
      <c r="D179" s="45">
        <v>0</v>
      </c>
      <c r="E179" s="45">
        <v>137.7698439277609</v>
      </c>
    </row>
    <row r="180" spans="1:5" ht="12">
      <c r="A180" s="45" t="s">
        <v>36</v>
      </c>
      <c r="B180" s="45">
        <v>11.225</v>
      </c>
      <c r="C180" s="45">
        <v>1329.216</v>
      </c>
      <c r="D180" s="45">
        <v>0</v>
      </c>
      <c r="E180" s="45">
        <v>1043.2831243019843</v>
      </c>
    </row>
    <row r="181" spans="1:5" ht="12">
      <c r="A181" s="45" t="s">
        <v>37</v>
      </c>
      <c r="B181" s="45">
        <v>0</v>
      </c>
      <c r="C181" s="45">
        <v>435.621</v>
      </c>
      <c r="D181" s="45">
        <v>0</v>
      </c>
      <c r="E181" s="45">
        <v>345.59159957189405</v>
      </c>
    </row>
    <row r="182" spans="1:5" ht="12">
      <c r="A182" s="45" t="s">
        <v>38</v>
      </c>
      <c r="B182" s="45">
        <v>16.58</v>
      </c>
      <c r="C182" s="45">
        <v>3019.852</v>
      </c>
      <c r="D182" s="45">
        <v>0</v>
      </c>
      <c r="E182" s="45">
        <v>2379.1619021359934</v>
      </c>
    </row>
    <row r="183" spans="1:5" ht="12">
      <c r="A183" s="45" t="s">
        <v>39</v>
      </c>
      <c r="B183" s="45">
        <v>15.945</v>
      </c>
      <c r="C183" s="45">
        <v>3302.893</v>
      </c>
      <c r="D183" s="45">
        <v>0</v>
      </c>
      <c r="E183" s="45">
        <v>2604.342073131947</v>
      </c>
    </row>
    <row r="184" spans="1:5" ht="12">
      <c r="A184" s="45" t="s">
        <v>40</v>
      </c>
      <c r="B184" s="45">
        <v>147.134</v>
      </c>
      <c r="C184" s="45">
        <v>1711.749</v>
      </c>
      <c r="D184" s="45">
        <v>0</v>
      </c>
      <c r="E184" s="45">
        <v>1210.849373105498</v>
      </c>
    </row>
    <row r="185" spans="1:5" ht="12">
      <c r="A185" s="45" t="s">
        <v>41</v>
      </c>
      <c r="B185" s="45">
        <v>15.239</v>
      </c>
      <c r="C185" s="45">
        <v>1273.123</v>
      </c>
      <c r="D185" s="45">
        <v>0</v>
      </c>
      <c r="E185" s="45">
        <v>994.7688141819805</v>
      </c>
    </row>
    <row r="186" spans="1:5" ht="12">
      <c r="A186" s="45" t="s">
        <v>42</v>
      </c>
      <c r="B186" s="45">
        <v>13</v>
      </c>
      <c r="C186" s="45">
        <v>7991</v>
      </c>
      <c r="D186" s="45">
        <v>0</v>
      </c>
      <c r="E186" s="45">
        <v>6326.507214250473</v>
      </c>
    </row>
    <row r="187" spans="1:5" ht="12">
      <c r="A187" s="45" t="s">
        <v>43</v>
      </c>
      <c r="B187" s="45">
        <v>29</v>
      </c>
      <c r="C187" s="45">
        <v>215</v>
      </c>
      <c r="D187" s="45">
        <v>0</v>
      </c>
      <c r="E187" s="45">
        <v>141.56614329418744</v>
      </c>
    </row>
    <row r="188" spans="1:5" ht="12">
      <c r="A188" s="18" t="s">
        <v>44</v>
      </c>
      <c r="B188" s="18">
        <v>1825.955153039833</v>
      </c>
      <c r="C188" s="18">
        <v>17022.732343815514</v>
      </c>
      <c r="D188" s="18">
        <v>0</v>
      </c>
      <c r="E188" s="18">
        <v>11678.704401443127</v>
      </c>
    </row>
    <row r="189" spans="1:5" ht="12">
      <c r="A189" s="45" t="s">
        <v>45</v>
      </c>
      <c r="B189" s="45">
        <v>12</v>
      </c>
      <c r="C189" s="45">
        <v>201</v>
      </c>
      <c r="D189" s="45">
        <v>0</v>
      </c>
      <c r="E189" s="45">
        <v>147.45951070758917</v>
      </c>
    </row>
    <row r="190" spans="1:5" ht="12">
      <c r="A190" s="45" t="s">
        <v>46</v>
      </c>
      <c r="B190" s="45">
        <v>0</v>
      </c>
      <c r="C190" s="45">
        <v>2167.9</v>
      </c>
      <c r="D190" s="45">
        <v>0</v>
      </c>
      <c r="E190" s="45">
        <v>1719.8620560347395</v>
      </c>
    </row>
    <row r="191" spans="1:5" ht="12">
      <c r="A191" s="45" t="s">
        <v>47</v>
      </c>
      <c r="B191" s="45">
        <v>33</v>
      </c>
      <c r="C191" s="45">
        <v>2871</v>
      </c>
      <c r="D191" s="45">
        <v>0</v>
      </c>
      <c r="E191" s="45">
        <v>2244.653011151684</v>
      </c>
    </row>
    <row r="192" spans="1:5" ht="12">
      <c r="A192" s="45" t="s">
        <v>48</v>
      </c>
      <c r="B192" s="45">
        <v>0</v>
      </c>
      <c r="C192" s="45">
        <v>808</v>
      </c>
      <c r="D192" s="45">
        <v>0</v>
      </c>
      <c r="E192" s="45">
        <v>641.0113664265277</v>
      </c>
    </row>
    <row r="193" spans="1:5" ht="12">
      <c r="A193" s="45" t="s">
        <v>49</v>
      </c>
      <c r="B193" s="45">
        <v>0</v>
      </c>
      <c r="C193" s="45">
        <v>84.743</v>
      </c>
      <c r="D193" s="45">
        <v>0</v>
      </c>
      <c r="E193" s="45">
        <v>67.22924037757826</v>
      </c>
    </row>
    <row r="194" spans="1:5" ht="12">
      <c r="A194" s="45" t="s">
        <v>50</v>
      </c>
      <c r="B194" s="45">
        <v>91</v>
      </c>
      <c r="C194" s="45">
        <v>512</v>
      </c>
      <c r="D194" s="45">
        <v>0</v>
      </c>
      <c r="E194" s="45">
        <v>315.1854203098789</v>
      </c>
    </row>
    <row r="195" spans="1:5" ht="12">
      <c r="A195" s="45" t="s">
        <v>51</v>
      </c>
      <c r="B195" s="45">
        <v>10.75</v>
      </c>
      <c r="C195" s="45">
        <v>749.486</v>
      </c>
      <c r="D195" s="45">
        <v>0</v>
      </c>
      <c r="E195" s="45">
        <v>583.8404021999412</v>
      </c>
    </row>
    <row r="196" spans="1:5" ht="12">
      <c r="A196" s="45" t="s">
        <v>52</v>
      </c>
      <c r="B196" s="45">
        <v>1.445</v>
      </c>
      <c r="C196" s="45">
        <v>460.95</v>
      </c>
      <c r="D196" s="45">
        <v>0</v>
      </c>
      <c r="E196" s="45">
        <v>364.2408779137474</v>
      </c>
    </row>
    <row r="197" spans="1:5" ht="12">
      <c r="A197" s="45" t="s">
        <v>53</v>
      </c>
      <c r="B197" s="45">
        <v>0</v>
      </c>
      <c r="C197" s="45">
        <v>212.403</v>
      </c>
      <c r="D197" s="45">
        <v>0</v>
      </c>
      <c r="E197" s="45">
        <v>168.50586294937347</v>
      </c>
    </row>
    <row r="198" spans="1:5" ht="12">
      <c r="A198" s="23" t="s">
        <v>457</v>
      </c>
      <c r="B198" s="23">
        <v>16186.247676245646</v>
      </c>
      <c r="C198" s="23">
        <v>72085.89297039396</v>
      </c>
      <c r="D198" s="23">
        <v>0</v>
      </c>
      <c r="E198" s="23">
        <v>41001.718602255176</v>
      </c>
    </row>
    <row r="199" spans="1:5" ht="12">
      <c r="A199" s="45" t="s">
        <v>54</v>
      </c>
      <c r="B199" s="45">
        <v>2687.207</v>
      </c>
      <c r="C199" s="45">
        <v>32955.864</v>
      </c>
      <c r="D199" s="45">
        <v>0</v>
      </c>
      <c r="E199" s="45">
        <v>23457.698215850018</v>
      </c>
    </row>
    <row r="200" spans="1:5" ht="12">
      <c r="A200" s="45" t="s">
        <v>55</v>
      </c>
      <c r="B200" s="45">
        <v>0</v>
      </c>
      <c r="C200" s="45">
        <v>422</v>
      </c>
      <c r="D200" s="45">
        <v>0</v>
      </c>
      <c r="E200" s="45">
        <v>334.785639396033</v>
      </c>
    </row>
    <row r="201" spans="1:5" ht="12">
      <c r="A201" s="24" t="s">
        <v>56</v>
      </c>
      <c r="B201" s="24">
        <v>423283.6636069524</v>
      </c>
      <c r="C201" s="24">
        <v>133747.01468324932</v>
      </c>
      <c r="D201" s="24">
        <v>317178.0242040087</v>
      </c>
      <c r="E201" s="24">
        <v>0</v>
      </c>
    </row>
    <row r="202" spans="1:5" ht="12">
      <c r="A202" s="45" t="s">
        <v>57</v>
      </c>
      <c r="B202" s="45">
        <v>48.452</v>
      </c>
      <c r="C202" s="45">
        <v>3683.187</v>
      </c>
      <c r="D202" s="45">
        <v>0</v>
      </c>
      <c r="E202" s="45">
        <v>2873.534054052504</v>
      </c>
    </row>
    <row r="203" spans="1:5" ht="12">
      <c r="A203" s="28" t="s">
        <v>466</v>
      </c>
      <c r="B203" s="28">
        <v>28.313612964764825</v>
      </c>
      <c r="C203" s="28">
        <v>47.83681703097029</v>
      </c>
      <c r="D203" s="28">
        <v>0</v>
      </c>
      <c r="E203" s="28">
        <v>9.636812097757517</v>
      </c>
    </row>
    <row r="204" spans="1:5" ht="12">
      <c r="A204" s="23" t="s">
        <v>58</v>
      </c>
      <c r="B204" s="23">
        <v>17301.566966628034</v>
      </c>
      <c r="C204" s="23">
        <v>77052.99767572421</v>
      </c>
      <c r="D204" s="23">
        <v>0</v>
      </c>
      <c r="E204" s="23">
        <v>43826.95695339181</v>
      </c>
    </row>
    <row r="205" spans="1:5" ht="12">
      <c r="A205" s="45" t="s">
        <v>59</v>
      </c>
      <c r="B205" s="45">
        <v>0</v>
      </c>
      <c r="C205" s="45">
        <v>389</v>
      </c>
      <c r="D205" s="45">
        <v>0</v>
      </c>
      <c r="E205" s="45">
        <v>308.60571972762284</v>
      </c>
    </row>
    <row r="206" spans="1:5" ht="12">
      <c r="A206" s="45" t="s">
        <v>60</v>
      </c>
      <c r="B206" s="45">
        <v>0</v>
      </c>
      <c r="C206" s="45">
        <v>28</v>
      </c>
      <c r="D206" s="45">
        <v>0</v>
      </c>
      <c r="E206" s="45">
        <v>22.213265173196504</v>
      </c>
    </row>
    <row r="207" spans="1:5" ht="12">
      <c r="A207" s="28" t="s">
        <v>474</v>
      </c>
      <c r="B207" s="28">
        <v>934.3492278372393</v>
      </c>
      <c r="C207" s="28">
        <v>1578.6149620220194</v>
      </c>
      <c r="D207" s="28">
        <v>0</v>
      </c>
      <c r="E207" s="28">
        <v>318.014799225998</v>
      </c>
    </row>
    <row r="208" spans="1:5" ht="12">
      <c r="A208" s="22" t="s">
        <v>476</v>
      </c>
      <c r="B208" s="22">
        <v>152.44228153955677</v>
      </c>
      <c r="C208" s="22">
        <v>190.12519925258545</v>
      </c>
      <c r="D208" s="22">
        <v>1.6100862858245648</v>
      </c>
      <c r="E208" s="22">
        <v>0</v>
      </c>
    </row>
    <row r="209" spans="1:5" ht="12">
      <c r="A209" s="22" t="s">
        <v>210</v>
      </c>
      <c r="B209" s="22">
        <v>316.61089242831025</v>
      </c>
      <c r="C209" s="22">
        <v>394.8754138322929</v>
      </c>
      <c r="D209" s="22">
        <v>3.3440253628663754</v>
      </c>
      <c r="E209" s="22">
        <v>0</v>
      </c>
    </row>
    <row r="210" spans="1:5" ht="12">
      <c r="A210" s="28" t="s">
        <v>61</v>
      </c>
      <c r="B210" s="28">
        <v>962.6628408020041</v>
      </c>
      <c r="C210" s="28">
        <v>1626.4517790529897</v>
      </c>
      <c r="D210" s="28">
        <v>0</v>
      </c>
      <c r="E210" s="28">
        <v>327.6516113237557</v>
      </c>
    </row>
    <row r="211" spans="1:5" ht="12">
      <c r="A211" s="22" t="s">
        <v>62</v>
      </c>
      <c r="B211" s="22">
        <v>38.11057038488919</v>
      </c>
      <c r="C211" s="22">
        <v>47.53129981314636</v>
      </c>
      <c r="D211" s="22">
        <v>0.4025215714561412</v>
      </c>
      <c r="E211" s="22">
        <v>0</v>
      </c>
    </row>
    <row r="212" spans="1:5" ht="12">
      <c r="A212" s="45" t="s">
        <v>63</v>
      </c>
      <c r="B212" s="45">
        <v>1</v>
      </c>
      <c r="C212" s="45">
        <v>99</v>
      </c>
      <c r="D212" s="45">
        <v>0</v>
      </c>
      <c r="E212" s="45">
        <v>77.53975900523051</v>
      </c>
    </row>
    <row r="213" spans="1:5" ht="12">
      <c r="A213" s="22" t="s">
        <v>485</v>
      </c>
      <c r="B213" s="22">
        <v>58.63164674598338</v>
      </c>
      <c r="C213" s="22">
        <v>73.1250766356098</v>
      </c>
      <c r="D213" s="22">
        <v>0.619263956086364</v>
      </c>
      <c r="E213" s="22">
        <v>0</v>
      </c>
    </row>
    <row r="214" spans="1:5" ht="12">
      <c r="A214" s="25" t="s">
        <v>487</v>
      </c>
      <c r="B214" s="25">
        <v>2238.1413324702876</v>
      </c>
      <c r="C214" s="25">
        <v>7984.65715610994</v>
      </c>
      <c r="D214" s="25">
        <v>0</v>
      </c>
      <c r="E214" s="25">
        <v>4096.333907734397</v>
      </c>
    </row>
    <row r="215" spans="1:5" ht="12">
      <c r="A215" s="28" t="s">
        <v>489</v>
      </c>
      <c r="B215" s="28">
        <v>764.4675500486502</v>
      </c>
      <c r="C215" s="28">
        <v>1291.5940598361976</v>
      </c>
      <c r="D215" s="28">
        <v>0</v>
      </c>
      <c r="E215" s="28">
        <v>260.193926639453</v>
      </c>
    </row>
    <row r="216" spans="1:5" ht="12">
      <c r="A216" s="45" t="s">
        <v>64</v>
      </c>
      <c r="B216" s="45">
        <v>4717.382</v>
      </c>
      <c r="C216" s="45">
        <v>21483.77</v>
      </c>
      <c r="D216" s="45">
        <v>0</v>
      </c>
      <c r="E216" s="45">
        <v>12326.356568927282</v>
      </c>
    </row>
    <row r="217" spans="1:5" ht="12">
      <c r="A217" s="45" t="s">
        <v>65</v>
      </c>
      <c r="B217" s="45">
        <v>0</v>
      </c>
      <c r="C217" s="45">
        <v>66</v>
      </c>
      <c r="D217" s="45">
        <v>0</v>
      </c>
      <c r="E217" s="45">
        <v>52.35983933682033</v>
      </c>
    </row>
    <row r="218" spans="1:5" ht="12">
      <c r="A218" s="45" t="s">
        <v>66</v>
      </c>
      <c r="B218" s="45">
        <v>1769187.072</v>
      </c>
      <c r="C218" s="45">
        <v>251492.608</v>
      </c>
      <c r="D218" s="45">
        <v>1569670.2151927585</v>
      </c>
      <c r="E218" s="45">
        <v>0</v>
      </c>
    </row>
    <row r="219" spans="1:5" ht="12">
      <c r="A219" s="45" t="s">
        <v>67</v>
      </c>
      <c r="B219" s="45">
        <v>31</v>
      </c>
      <c r="C219" s="45">
        <v>101</v>
      </c>
      <c r="D219" s="45">
        <v>0</v>
      </c>
      <c r="E219" s="45">
        <v>49.126420803315966</v>
      </c>
    </row>
    <row r="220" spans="1:5" ht="12">
      <c r="A220" s="20" t="s">
        <v>191</v>
      </c>
      <c r="B220" s="20">
        <v>13.84089054560995</v>
      </c>
      <c r="C220" s="20">
        <v>84.00448881713284</v>
      </c>
      <c r="D220" s="20">
        <v>0</v>
      </c>
      <c r="E220" s="20">
        <v>52.80246609131119</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11.421875" defaultRowHeight="12.75"/>
  <cols>
    <col min="1" max="1" width="8.8515625" style="0" customWidth="1"/>
    <col min="2" max="2" width="11.421875" style="0" customWidth="1"/>
    <col min="3" max="16384" width="8.8515625" style="0" customWidth="1"/>
  </cols>
  <sheetData>
    <row r="1" ht="12">
      <c r="A1" t="s">
        <v>91</v>
      </c>
    </row>
    <row r="2" ht="12">
      <c r="A2" t="s">
        <v>92</v>
      </c>
    </row>
    <row r="4" spans="1:2" ht="12">
      <c r="A4" t="s">
        <v>93</v>
      </c>
      <c r="B4" t="s">
        <v>18</v>
      </c>
    </row>
    <row r="5" spans="1:2" ht="12">
      <c r="A5" t="s">
        <v>94</v>
      </c>
      <c r="B5" t="s">
        <v>17</v>
      </c>
    </row>
    <row r="6" spans="1:2" ht="12">
      <c r="A6" t="s">
        <v>95</v>
      </c>
      <c r="B6" t="s">
        <v>96</v>
      </c>
    </row>
    <row r="7" spans="1:2" ht="12">
      <c r="A7" t="s">
        <v>97</v>
      </c>
      <c r="B7" t="s">
        <v>98</v>
      </c>
    </row>
    <row r="8" spans="1:2" ht="12">
      <c r="A8" t="s">
        <v>99</v>
      </c>
      <c r="B8" s="59">
        <v>38806</v>
      </c>
    </row>
    <row r="9" spans="1:2" ht="12">
      <c r="A9" t="s">
        <v>100</v>
      </c>
      <c r="B9" t="s">
        <v>19</v>
      </c>
    </row>
    <row r="10" spans="1:2" ht="12">
      <c r="A10" t="s">
        <v>101</v>
      </c>
      <c r="B10" t="s">
        <v>0</v>
      </c>
    </row>
    <row r="11" spans="1:2" ht="12">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058</dc:title>
  <dc:subject/>
  <dc:creator>Danny Dorling</dc:creator>
  <cp:keywords/>
  <dc:description>http://www.worldmapper.org/ email info@worldmapper.org</dc:description>
  <cp:lastModifiedBy>Sophie Redyhoff</cp:lastModifiedBy>
  <dcterms:created xsi:type="dcterms:W3CDTF">2005-06-06T14:17:27Z</dcterms:created>
  <dcterms:modified xsi:type="dcterms:W3CDTF">2006-03-31T12:34:33Z</dcterms:modified>
  <cp:category/>
  <cp:version/>
  <cp:contentType/>
  <cp:contentStatus/>
</cp:coreProperties>
</file>