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285" windowWidth="14685"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b/>
            <sz val="8"/>
            <rFont val="Tahoma"/>
            <family val="2"/>
          </rPr>
          <t>John Pritchard:</t>
        </r>
        <r>
          <rPr>
            <sz val="8"/>
            <rFont val="Tahoma"/>
            <family val="0"/>
          </rPr>
          <t xml:space="preserve">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<sst xmlns="http://schemas.openxmlformats.org/spreadsheetml/2006/main" count="934" uniqueCount="680">
  <si>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</si>
  <si>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</si>
  <si>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</si>
  <si>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</si>
  <si>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</si>
  <si>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most cars net-imports</t>
  </si>
  <si>
    <t>least cars net-imports</t>
  </si>
  <si>
    <t>Note: There were no cars net-imports recorded for 33 territories.</t>
  </si>
  <si>
    <t>Yaxis copy</t>
  </si>
  <si>
    <t>MAP DATA cars net-imports (million US$ estimated) 2002</t>
  </si>
  <si>
    <t>cars net-imports (estimated US$ per person) 2002</t>
  </si>
  <si>
    <t>Cars traded (price millions US$) 2002</t>
  </si>
  <si>
    <t>CARS TRADE</t>
  </si>
  <si>
    <t>SOURCE DATA - exports in thousands of $US</t>
  </si>
  <si>
    <t>SOURCE DATA - imports in thousands of $US</t>
  </si>
  <si>
    <t>NET EXPORT DATA - in thousands of $US</t>
  </si>
  <si>
    <t>NET IMPORT DATA - in thousands of $US</t>
  </si>
  <si>
    <t>Worldmapper Dataset 078: Net cars imports</t>
  </si>
  <si>
    <t>Net cars imports</t>
  </si>
  <si>
    <t>Worldmapper078</t>
  </si>
  <si>
    <t>NET CARS IMPORTS (cumulative population sorted by net cars imports)</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</si>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</sst>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-0.1336479114430773</c:v>
                </c:pt>
                <c:pt idx="1">
                  <c:v>0</c:v>
                </c:pt>
                <c:pt idx="2">
                  <c:v>-48.39597728235424</c:v>
                </c:pt>
                <c:pt idx="3">
                  <c:v>-0.24149310762166165</c:v>
                </c:pt>
                <c:pt idx="4">
                  <c:v>0</c:v>
                </c:pt>
                <c:pt idx="5">
                  <c:v>-0.09625959238004422</c:v>
                </c:pt>
                <c:pt idx="6">
                  <c:v>-0.08328290100315083</c:v>
                </c:pt>
                <c:pt idx="7">
                  <c:v>-0.006234535455871826</c:v>
                </c:pt>
                <c:pt idx="8">
                  <c:v>0</c:v>
                </c:pt>
                <c:pt idx="9">
                  <c:v>-0.12312745287824978</c:v>
                </c:pt>
                <c:pt idx="10">
                  <c:v>0</c:v>
                </c:pt>
                <c:pt idx="11">
                  <c:v>0</c:v>
                </c:pt>
                <c:pt idx="12">
                  <c:v>0</c:v>
                </c:pt>
                <c:pt idx="13">
                  <c:v>-0.03326533075315141</c:v>
                </c:pt>
                <c:pt idx="14">
                  <c:v>-0.11662403951275513</c:v>
                </c:pt>
                <c:pt idx="15">
                  <c:v>0</c:v>
                </c:pt>
                <c:pt idx="16">
                  <c:v>-0.02329244798838559</c:v>
                </c:pt>
                <c:pt idx="17">
                  <c:v>-0.11747769138488764</c:v>
                </c:pt>
                <c:pt idx="18">
                  <c:v>0</c:v>
                </c:pt>
                <c:pt idx="19">
                  <c:v>0</c:v>
                </c:pt>
                <c:pt idx="20">
                  <c:v>-30.009565007428876</c:v>
                </c:pt>
                <c:pt idx="21">
                  <c:v>-3.5629222962490132</c:v>
                </c:pt>
                <c:pt idx="22">
                  <c:v>-0.041398006614919325</c:v>
                </c:pt>
                <c:pt idx="23">
                  <c:v>-0.08654538960579597</c:v>
                </c:pt>
                <c:pt idx="24">
                  <c:v>-0.03235434208947652</c:v>
                </c:pt>
                <c:pt idx="25">
                  <c:v>0</c:v>
                </c:pt>
                <c:pt idx="26">
                  <c:v>0</c:v>
                </c:pt>
                <c:pt idx="27">
                  <c:v>-0.1444169533530557</c:v>
                </c:pt>
                <c:pt idx="28">
                  <c:v>0</c:v>
                </c:pt>
                <c:pt idx="29">
                  <c:v>-0.08529651310971431</c:v>
                </c:pt>
                <c:pt idx="30">
                  <c:v>0</c:v>
                </c:pt>
                <c:pt idx="31">
                  <c:v>-0.03630948949156032</c:v>
                </c:pt>
                <c:pt idx="32">
                  <c:v>-0.12954552480409198</c:v>
                </c:pt>
                <c:pt idx="33">
                  <c:v>-0.17261762168834416</c:v>
                </c:pt>
                <c:pt idx="34">
                  <c:v>-0.2698324441199631</c:v>
                </c:pt>
                <c:pt idx="35">
                  <c:v>0</c:v>
                </c:pt>
                <c:pt idx="36">
                  <c:v>-0.21184178999502823</c:v>
                </c:pt>
                <c:pt idx="37">
                  <c:v>-0.4056880191106167</c:v>
                </c:pt>
                <c:pt idx="38">
                  <c:v>-3.552713678800501E-15</c:v>
                </c:pt>
                <c:pt idx="39">
                  <c:v>-0.3068304716368466</c:v>
                </c:pt>
                <c:pt idx="40">
                  <c:v>-0.16445822549167133</c:v>
                </c:pt>
                <c:pt idx="41">
                  <c:v>-0.0511900035462336</c:v>
                </c:pt>
                <c:pt idx="42">
                  <c:v>-0.8846324723109227</c:v>
                </c:pt>
                <c:pt idx="43">
                  <c:v>-0.4966913095886838</c:v>
                </c:pt>
                <c:pt idx="44">
                  <c:v>-15.259164442869888</c:v>
                </c:pt>
                <c:pt idx="45">
                  <c:v>7.105427357601002E-15</c:v>
                </c:pt>
                <c:pt idx="46">
                  <c:v>0</c:v>
                </c:pt>
                <c:pt idx="47">
                  <c:v>-0.4266347875890393</c:v>
                </c:pt>
                <c:pt idx="48">
                  <c:v>-0.4757234820348728</c:v>
                </c:pt>
                <c:pt idx="49">
                  <c:v>-0.007517743802548438</c:v>
                </c:pt>
                <c:pt idx="50">
                  <c:v>-11.092000155586419</c:v>
                </c:pt>
                <c:pt idx="51">
                  <c:v>-0.046095939068244274</c:v>
                </c:pt>
                <c:pt idx="52">
                  <c:v>-0.20415360585603892</c:v>
                </c:pt>
                <c:pt idx="53">
                  <c:v>0</c:v>
                </c:pt>
                <c:pt idx="54">
                  <c:v>-0.14954502256190505</c:v>
                </c:pt>
                <c:pt idx="55">
                  <c:v>-0.1345471984289297</c:v>
                </c:pt>
                <c:pt idx="56">
                  <c:v>-0.09322474363212452</c:v>
                </c:pt>
                <c:pt idx="57">
                  <c:v>-9.034051147797499</c:v>
                </c:pt>
                <c:pt idx="58">
                  <c:v>-0.04678100882805136</c:v>
                </c:pt>
                <c:pt idx="59">
                  <c:v>-0.5228027466521468</c:v>
                </c:pt>
                <c:pt idx="60">
                  <c:v>-0.15377617533045473</c:v>
                </c:pt>
                <c:pt idx="61">
                  <c:v>5.329070518200751E-15</c:v>
                </c:pt>
                <c:pt idx="62">
                  <c:v>-1.963454693922916</c:v>
                </c:pt>
                <c:pt idx="63">
                  <c:v>-1.7266291308383543</c:v>
                </c:pt>
                <c:pt idx="64">
                  <c:v>-0.5665825438266872</c:v>
                </c:pt>
                <c:pt idx="65">
                  <c:v>-0.0013767863970026717</c:v>
                </c:pt>
                <c:pt idx="66">
                  <c:v>-0.04917809085537206</c:v>
                </c:pt>
                <c:pt idx="67">
                  <c:v>-0.2650372425296865</c:v>
                </c:pt>
                <c:pt idx="68">
                  <c:v>-0.052507143008667434</c:v>
                </c:pt>
                <c:pt idx="69">
                  <c:v>-0.03863838214361559</c:v>
                </c:pt>
                <c:pt idx="70">
                  <c:v>-0.03977228235077401</c:v>
                </c:pt>
                <c:pt idx="71">
                  <c:v>-9.279052247534423</c:v>
                </c:pt>
                <c:pt idx="72">
                  <c:v>-0.03160312333720183</c:v>
                </c:pt>
                <c:pt idx="73">
                  <c:v>-1.8428602268699663</c:v>
                </c:pt>
                <c:pt idx="74">
                  <c:v>0</c:v>
                </c:pt>
                <c:pt idx="75">
                  <c:v>0</c:v>
                </c:pt>
                <c:pt idx="76">
                  <c:v>0</c:v>
                </c:pt>
                <c:pt idx="77">
                  <c:v>-0.004991631163781207</c:v>
                </c:pt>
                <c:pt idx="78">
                  <c:v>0</c:v>
                </c:pt>
                <c:pt idx="79">
                  <c:v>-0.08512996120580674</c:v>
                </c:pt>
                <c:pt idx="80">
                  <c:v>-0.8449422513511706</c:v>
                </c:pt>
                <c:pt idx="81">
                  <c:v>-0.03789335318043907</c:v>
                </c:pt>
                <c:pt idx="82">
                  <c:v>0</c:v>
                </c:pt>
                <c:pt idx="83">
                  <c:v>-0.059811343028099095</c:v>
                </c:pt>
                <c:pt idx="84">
                  <c:v>-0.32644027807330644</c:v>
                </c:pt>
                <c:pt idx="85">
                  <c:v>-0.24485352648365977</c:v>
                </c:pt>
                <c:pt idx="86">
                  <c:v>-0.027076236272482568</c:v>
                </c:pt>
                <c:pt idx="87">
                  <c:v>-0.23466213493943266</c:v>
                </c:pt>
                <c:pt idx="88">
                  <c:v>-0.08031336601456229</c:v>
                </c:pt>
                <c:pt idx="89">
                  <c:v>-0.708434948732739</c:v>
                </c:pt>
                <c:pt idx="90">
                  <c:v>-2.6669104521551645</c:v>
                </c:pt>
                <c:pt idx="91">
                  <c:v>-4.12386140766106</c:v>
                </c:pt>
                <c:pt idx="92">
                  <c:v>-246.775452881403</c:v>
                </c:pt>
                <c:pt idx="93">
                  <c:v>-3.3531253735138336</c:v>
                </c:pt>
                <c:pt idx="94">
                  <c:v>-0.054058981343140466</c:v>
                </c:pt>
                <c:pt idx="95">
                  <c:v>-0.28379789711837855</c:v>
                </c:pt>
                <c:pt idx="96">
                  <c:v>-0.08830447591216961</c:v>
                </c:pt>
                <c:pt idx="97">
                  <c:v>-0.3931695042529064</c:v>
                </c:pt>
                <c:pt idx="98">
                  <c:v>-1.7371321677586025</c:v>
                </c:pt>
                <c:pt idx="99">
                  <c:v>0</c:v>
                </c:pt>
                <c:pt idx="100">
                  <c:v>-0.09329973972946526</c:v>
                </c:pt>
                <c:pt idx="101">
                  <c:v>-0.6503950048733351</c:v>
                </c:pt>
                <c:pt idx="102">
                  <c:v>-3.552713678800501E-15</c:v>
                </c:pt>
                <c:pt idx="103">
                  <c:v>-28.410130862588005</c:v>
                </c:pt>
                <c:pt idx="104">
                  <c:v>-2.6194417960330867</c:v>
                </c:pt>
                <c:pt idx="105">
                  <c:v>0</c:v>
                </c:pt>
                <c:pt idx="106">
                  <c:v>-2.0624281836453164</c:v>
                </c:pt>
                <c:pt idx="107">
                  <c:v>-0.7734015727221593</c:v>
                </c:pt>
                <c:pt idx="108">
                  <c:v>-1.3987624061781503</c:v>
                </c:pt>
                <c:pt idx="109">
                  <c:v>-0.019540651912074658</c:v>
                </c:pt>
                <c:pt idx="110">
                  <c:v>-0.05223766890194892</c:v>
                </c:pt>
                <c:pt idx="111">
                  <c:v>-0.018375503613604405</c:v>
                </c:pt>
                <c:pt idx="112">
                  <c:v>-0.006917216820796046</c:v>
                </c:pt>
                <c:pt idx="113">
                  <c:v>-0.163505123910058</c:v>
                </c:pt>
                <c:pt idx="114">
                  <c:v>-44.0449253903962</c:v>
                </c:pt>
                <c:pt idx="115">
                  <c:v>-5.114697552129712</c:v>
                </c:pt>
                <c:pt idx="116">
                  <c:v>-0.0689838492259427</c:v>
                </c:pt>
                <c:pt idx="117">
                  <c:v>-7.8876571149002075</c:v>
                </c:pt>
                <c:pt idx="118">
                  <c:v>0</c:v>
                </c:pt>
                <c:pt idx="119">
                  <c:v>-1.2072374832957777</c:v>
                </c:pt>
                <c:pt idx="120">
                  <c:v>-0.5651232627724907</c:v>
                </c:pt>
                <c:pt idx="121">
                  <c:v>-3.852773042258434</c:v>
                </c:pt>
                <c:pt idx="122">
                  <c:v>-0.04802164814960186</c:v>
                </c:pt>
                <c:pt idx="123">
                  <c:v>-0.015431580187023286</c:v>
                </c:pt>
                <c:pt idx="124">
                  <c:v>-14.071075510515016</c:v>
                </c:pt>
                <c:pt idx="125">
                  <c:v>-0.2554886607606539</c:v>
                </c:pt>
                <c:pt idx="126">
                  <c:v>-0.9825375604522009</c:v>
                </c:pt>
                <c:pt idx="127">
                  <c:v>-5.509121440254944</c:v>
                </c:pt>
                <c:pt idx="128">
                  <c:v>0</c:v>
                </c:pt>
                <c:pt idx="129">
                  <c:v>0</c:v>
                </c:pt>
                <c:pt idx="130">
                  <c:v>-0.037940588325933</c:v>
                </c:pt>
                <c:pt idx="131">
                  <c:v>-0.17849998850243587</c:v>
                </c:pt>
                <c:pt idx="132">
                  <c:v>-0.2691959252044942</c:v>
                </c:pt>
                <c:pt idx="133">
                  <c:v>-2.6289612678657406</c:v>
                </c:pt>
                <c:pt idx="134">
                  <c:v>-97.8774881860653</c:v>
                </c:pt>
                <c:pt idx="135">
                  <c:v>-0.013260822788882187</c:v>
                </c:pt>
                <c:pt idx="136">
                  <c:v>-1.7090624972011739</c:v>
                </c:pt>
                <c:pt idx="137">
                  <c:v>-0.7992228423652676</c:v>
                </c:pt>
                <c:pt idx="138">
                  <c:v>-0.11804365406185724</c:v>
                </c:pt>
                <c:pt idx="139">
                  <c:v>-29.169757437972976</c:v>
                </c:pt>
                <c:pt idx="140">
                  <c:v>-0.5045413661100042</c:v>
                </c:pt>
                <c:pt idx="141">
                  <c:v>-0.05901984609183586</c:v>
                </c:pt>
                <c:pt idx="142">
                  <c:v>-1.9810719151501814</c:v>
                </c:pt>
                <c:pt idx="143">
                  <c:v>0</c:v>
                </c:pt>
                <c:pt idx="144">
                  <c:v>-0.5298878426891847</c:v>
                </c:pt>
                <c:pt idx="145">
                  <c:v>-3.379101882790337</c:v>
                </c:pt>
                <c:pt idx="146">
                  <c:v>-0.2711804613908946</c:v>
                </c:pt>
                <c:pt idx="147">
                  <c:v>-1.474184012944031</c:v>
                </c:pt>
                <c:pt idx="148">
                  <c:v>-0.20522139939878103</c:v>
                </c:pt>
                <c:pt idx="149">
                  <c:v>-11.17071331085944</c:v>
                </c:pt>
                <c:pt idx="150">
                  <c:v>-1.6180456615188987</c:v>
                </c:pt>
                <c:pt idx="151">
                  <c:v>-0.7165586057541233</c:v>
                </c:pt>
                <c:pt idx="152">
                  <c:v>-0.6956917104587035</c:v>
                </c:pt>
                <c:pt idx="153">
                  <c:v>-1.5216679902542474</c:v>
                </c:pt>
                <c:pt idx="154">
                  <c:v>-4.523386860360404</c:v>
                </c:pt>
                <c:pt idx="155">
                  <c:v>-2.667139705262599</c:v>
                </c:pt>
                <c:pt idx="156">
                  <c:v>-0.5463435025217347</c:v>
                </c:pt>
                <c:pt idx="157">
                  <c:v>-15.226577951101092</c:v>
                </c:pt>
                <c:pt idx="158">
                  <c:v>-0.02816584947937678</c:v>
                </c:pt>
                <c:pt idx="159">
                  <c:v>-0.02954058575501195</c:v>
                </c:pt>
                <c:pt idx="160">
                  <c:v>1.7763568394002505E-15</c:v>
                </c:pt>
                <c:pt idx="161">
                  <c:v>-54.68224214552498</c:v>
                </c:pt>
                <c:pt idx="162">
                  <c:v>-1.3169837331133252</c:v>
                </c:pt>
                <c:pt idx="163">
                  <c:v>0</c:v>
                </c:pt>
                <c:pt idx="164">
                  <c:v>-0.008451217074012085</c:v>
                </c:pt>
                <c:pt idx="165">
                  <c:v>0</c:v>
                </c:pt>
                <c:pt idx="166">
                  <c:v>-1.1790533681469242</c:v>
                </c:pt>
                <c:pt idx="167">
                  <c:v>-6.862108416878144</c:v>
                </c:pt>
                <c:pt idx="168">
                  <c:v>-0.04677827267570933</c:v>
                </c:pt>
                <c:pt idx="169">
                  <c:v>-28.91265130857724</c:v>
                </c:pt>
                <c:pt idx="170">
                  <c:v>-2.3943509396438714</c:v>
                </c:pt>
                <c:pt idx="171">
                  <c:v>-34.16536518042744</c:v>
                </c:pt>
                <c:pt idx="172">
                  <c:v>-48.87995779431702</c:v>
                </c:pt>
                <c:pt idx="173">
                  <c:v>-0.15378294331022824</c:v>
                </c:pt>
                <c:pt idx="174">
                  <c:v>-0.06977151169047602</c:v>
                </c:pt>
                <c:pt idx="175">
                  <c:v>-0.6777222567180274</c:v>
                </c:pt>
                <c:pt idx="176">
                  <c:v>-0.18244485027058133</c:v>
                </c:pt>
                <c:pt idx="177">
                  <c:v>0</c:v>
                </c:pt>
                <c:pt idx="178">
                  <c:v>-1.7763568394002505E-15</c:v>
                </c:pt>
                <c:pt idx="179">
                  <c:v>-0.07611406192171444</c:v>
                </c:pt>
                <c:pt idx="180">
                  <c:v>-0.8553459609195286</c:v>
                </c:pt>
                <c:pt idx="181">
                  <c:v>-2.1196733923974804</c:v>
                </c:pt>
                <c:pt idx="182">
                  <c:v>-0.26256948631434085</c:v>
                </c:pt>
                <c:pt idx="183">
                  <c:v>-0.1704318593933607</c:v>
                </c:pt>
                <c:pt idx="184">
                  <c:v>-1.5930035561551747</c:v>
                </c:pt>
                <c:pt idx="185">
                  <c:v>0</c:v>
                </c:pt>
                <c:pt idx="186">
                  <c:v>-0.12048638795888156</c:v>
                </c:pt>
                <c:pt idx="187">
                  <c:v>-687.3453365334341</c:v>
                </c:pt>
                <c:pt idx="188">
                  <c:v>1.7763568394002505E-15</c:v>
                </c:pt>
                <c:pt idx="189">
                  <c:v>-3.63110564586502</c:v>
                </c:pt>
                <c:pt idx="190">
                  <c:v>-11.173745331330963</c:v>
                </c:pt>
                <c:pt idx="191">
                  <c:v>0</c:v>
                </c:pt>
                <c:pt idx="192">
                  <c:v>0</c:v>
                </c:pt>
                <c:pt idx="193">
                  <c:v>-0.03818861598199425</c:v>
                </c:pt>
                <c:pt idx="194">
                  <c:v>-0.12991547831135186</c:v>
                </c:pt>
                <c:pt idx="195">
                  <c:v>-9.544669670850794</c:v>
                </c:pt>
                <c:pt idx="196">
                  <c:v>0</c:v>
                </c:pt>
                <c:pt idx="197">
                  <c:v>-0.4123570121110518</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2.0163180302987143</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323.33450932455895</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0.36164306814545</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6.449240283604565</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2.2263462324082175</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1.0010840939787868</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4.694153726260428</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8215188"/>
        <c:axId val="6827829"/>
      </c:scatterChart>
      <c:valAx>
        <c:axId val="8215188"/>
        <c:scaling>
          <c:orientation val="minMax"/>
          <c:max val="700"/>
          <c:min val="0"/>
        </c:scaling>
        <c:axPos val="t"/>
        <c:title>
          <c:tx>
            <c:rich>
              <a:bodyPr vert="horz" rot="0"/>
              <a:lstStyle/>
              <a:p>
                <a:pPr algn="l">
                  <a:defRPr/>
                </a:pPr>
                <a:r>
                  <a:rPr lang="en-US" cap="none" sz="1000" b="0" i="0" u="none" baseline="0"/>
                  <a:t>cars net imports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6827829"/>
        <c:crossesAt val="7000"/>
        <c:crossBetween val="midCat"/>
        <c:dispUnits/>
        <c:majorUnit val="100"/>
        <c:minorUnit val="100"/>
      </c:valAx>
      <c:valAx>
        <c:axId val="6827829"/>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8215188"/>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7109375" style="0" customWidth="1"/>
    <col min="6" max="6" width="26.7109375" style="0" customWidth="1"/>
    <col min="7" max="7" width="13.140625" style="4" customWidth="1"/>
    <col min="8" max="8" width="19.7109375" style="0" customWidth="1"/>
    <col min="9" max="16384" width="8.8515625" style="0" customWidth="1"/>
  </cols>
  <sheetData>
    <row r="1" spans="1:8" ht="30" customHeight="1">
      <c r="A1" s="54" t="s">
        <v>214</v>
      </c>
      <c r="B1" s="55" t="s">
        <v>215</v>
      </c>
      <c r="C1" s="56" t="s">
        <v>216</v>
      </c>
      <c r="D1" s="57" t="s">
        <v>217</v>
      </c>
      <c r="E1" s="58" t="s">
        <v>9</v>
      </c>
      <c r="F1" s="58" t="s">
        <v>10</v>
      </c>
      <c r="G1" s="58" t="s">
        <v>492</v>
      </c>
      <c r="H1" s="58" t="s">
        <v>11</v>
      </c>
    </row>
    <row r="2" spans="2:7" ht="12.75" customHeight="1">
      <c r="B2" s="1"/>
      <c r="D2" s="2"/>
      <c r="E2" s="2"/>
      <c r="F2" s="2"/>
      <c r="G2" s="16"/>
    </row>
    <row r="3" spans="3:7" ht="12.75" customHeight="1">
      <c r="C3"/>
      <c r="G3"/>
    </row>
    <row r="4" spans="1:8" ht="12.75" customHeight="1">
      <c r="A4" s="41">
        <v>0</v>
      </c>
      <c r="B4" s="40" t="s">
        <v>219</v>
      </c>
      <c r="C4" s="41"/>
      <c r="D4" s="43" t="s">
        <v>228</v>
      </c>
      <c r="E4" s="40">
        <v>171926.3317120323</v>
      </c>
      <c r="F4" s="40">
        <v>27.543142185118644</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229</v>
      </c>
      <c r="B7" s="49" t="s">
        <v>326</v>
      </c>
      <c r="C7" s="48">
        <v>1</v>
      </c>
      <c r="D7" s="48" t="s">
        <v>85</v>
      </c>
      <c r="E7" s="50">
        <v>466.5988803902865</v>
      </c>
      <c r="F7" s="50">
        <v>4.694153726260428</v>
      </c>
      <c r="G7" s="50">
        <v>99.4</v>
      </c>
      <c r="H7" s="50">
        <v>466.59888039028647</v>
      </c>
    </row>
    <row r="8" spans="1:8" ht="12.75" customHeight="1">
      <c r="A8" s="13" t="s">
        <v>230</v>
      </c>
      <c r="B8" s="30" t="s">
        <v>194</v>
      </c>
      <c r="C8" s="13">
        <v>2</v>
      </c>
      <c r="D8" s="13" t="s">
        <v>86</v>
      </c>
      <c r="E8" s="19">
        <v>600.7903956850172</v>
      </c>
      <c r="F8" s="19">
        <v>2.0746957513813697</v>
      </c>
      <c r="G8" s="19">
        <v>289.58</v>
      </c>
      <c r="H8" s="19">
        <v>0</v>
      </c>
    </row>
    <row r="9" spans="1:8" ht="12.75" customHeight="1">
      <c r="A9" s="14" t="s">
        <v>231</v>
      </c>
      <c r="B9" s="31" t="s">
        <v>609</v>
      </c>
      <c r="C9" s="14">
        <v>3</v>
      </c>
      <c r="D9" s="14" t="s">
        <v>87</v>
      </c>
      <c r="E9" s="20">
        <v>2259.426693907644</v>
      </c>
      <c r="F9" s="20">
        <v>5.105910560408857</v>
      </c>
      <c r="G9" s="20">
        <v>442.512</v>
      </c>
      <c r="H9" s="20">
        <v>2259.426693907645</v>
      </c>
    </row>
    <row r="10" spans="1:8" ht="12.75" customHeight="1">
      <c r="A10" s="15" t="s">
        <v>232</v>
      </c>
      <c r="B10" s="32" t="s">
        <v>81</v>
      </c>
      <c r="C10" s="15">
        <v>4</v>
      </c>
      <c r="D10" s="15" t="s">
        <v>227</v>
      </c>
      <c r="E10" s="21">
        <v>415.4968534335052</v>
      </c>
      <c r="F10" s="21">
        <v>0.29909073814677883</v>
      </c>
      <c r="G10" s="21">
        <v>1389.2</v>
      </c>
      <c r="H10" s="21">
        <v>300.5705984099165</v>
      </c>
    </row>
    <row r="11" spans="1:8" ht="12.75" customHeight="1">
      <c r="A11" s="7" t="s">
        <v>233</v>
      </c>
      <c r="B11" s="33" t="s">
        <v>82</v>
      </c>
      <c r="C11" s="7">
        <v>5</v>
      </c>
      <c r="D11" s="7" t="s">
        <v>88</v>
      </c>
      <c r="E11" s="22">
        <v>7338.45852390764</v>
      </c>
      <c r="F11" s="22">
        <v>12.951516076150508</v>
      </c>
      <c r="G11" s="22">
        <v>566.61</v>
      </c>
      <c r="H11" s="22">
        <v>6824.170574580431</v>
      </c>
    </row>
    <row r="12" spans="1:8" ht="12.75" customHeight="1">
      <c r="A12" s="9" t="s">
        <v>239</v>
      </c>
      <c r="B12" s="34" t="s">
        <v>83</v>
      </c>
      <c r="C12" s="9">
        <v>6</v>
      </c>
      <c r="D12" s="9" t="s">
        <v>89</v>
      </c>
      <c r="E12" s="23">
        <v>12469.686080461322</v>
      </c>
      <c r="F12" s="23">
        <v>29.567235928442457</v>
      </c>
      <c r="G12" s="23">
        <v>421.74</v>
      </c>
      <c r="H12" s="23">
        <v>12469.686080461322</v>
      </c>
    </row>
    <row r="13" spans="1:8" ht="12.75" customHeight="1">
      <c r="A13" s="10" t="s">
        <v>234</v>
      </c>
      <c r="B13" s="35" t="s">
        <v>84</v>
      </c>
      <c r="C13" s="10">
        <v>7</v>
      </c>
      <c r="D13" s="10" t="s">
        <v>90</v>
      </c>
      <c r="E13" s="24">
        <v>3896.171148647786</v>
      </c>
      <c r="F13" s="24">
        <v>2.7920715735368145</v>
      </c>
      <c r="G13" s="24">
        <v>1395.441</v>
      </c>
      <c r="H13" s="24">
        <v>0</v>
      </c>
    </row>
    <row r="14" spans="1:8" ht="12.75" customHeight="1">
      <c r="A14" s="12" t="s">
        <v>235</v>
      </c>
      <c r="B14" s="36" t="s">
        <v>562</v>
      </c>
      <c r="C14" s="12">
        <v>8</v>
      </c>
      <c r="D14" s="12" t="s">
        <v>226</v>
      </c>
      <c r="E14" s="25">
        <v>3767.2971908802806</v>
      </c>
      <c r="F14" s="25">
        <v>8.723785993211127</v>
      </c>
      <c r="G14" s="25">
        <v>431.84200000000016</v>
      </c>
      <c r="H14" s="25">
        <v>2062.1854733832793</v>
      </c>
    </row>
    <row r="15" spans="1:8" ht="12.75" customHeight="1">
      <c r="A15" s="11" t="s">
        <v>236</v>
      </c>
      <c r="B15" s="37" t="s">
        <v>606</v>
      </c>
      <c r="C15" s="11">
        <v>9</v>
      </c>
      <c r="D15" s="11" t="s">
        <v>225</v>
      </c>
      <c r="E15" s="26">
        <v>4001.8122990415327</v>
      </c>
      <c r="F15" s="26">
        <v>15.27788305893268</v>
      </c>
      <c r="G15" s="26">
        <v>261.935</v>
      </c>
      <c r="H15" s="26">
        <v>0</v>
      </c>
    </row>
    <row r="16" spans="1:8" ht="12.75" customHeight="1">
      <c r="A16" s="51" t="s">
        <v>238</v>
      </c>
      <c r="B16" s="52" t="s">
        <v>502</v>
      </c>
      <c r="C16" s="51">
        <v>10</v>
      </c>
      <c r="D16" s="51" t="s">
        <v>224</v>
      </c>
      <c r="E16" s="53">
        <v>94164.94645214858</v>
      </c>
      <c r="F16" s="53">
        <v>221.74719522465224</v>
      </c>
      <c r="G16" s="53">
        <v>424.65</v>
      </c>
      <c r="H16" s="53">
        <v>71216.92061772624</v>
      </c>
    </row>
    <row r="17" spans="1:8" ht="12.75" customHeight="1">
      <c r="A17" s="6" t="s">
        <v>237</v>
      </c>
      <c r="B17" s="38" t="s">
        <v>495</v>
      </c>
      <c r="C17" s="6">
        <v>11</v>
      </c>
      <c r="D17" s="6" t="s">
        <v>222</v>
      </c>
      <c r="E17" s="28">
        <v>42545.6471935287</v>
      </c>
      <c r="F17" s="28">
        <v>108.62792391827867</v>
      </c>
      <c r="G17" s="28">
        <v>391.664</v>
      </c>
      <c r="H17" s="28">
        <v>0</v>
      </c>
    </row>
    <row r="18" spans="1:8" ht="12.75" customHeight="1">
      <c r="A18" s="8" t="s">
        <v>238</v>
      </c>
      <c r="B18" s="39" t="s">
        <v>511</v>
      </c>
      <c r="C18" s="8">
        <v>12</v>
      </c>
      <c r="D18" s="8" t="s">
        <v>223</v>
      </c>
      <c r="E18" s="29">
        <v>0</v>
      </c>
      <c r="F18" s="29">
        <v>0</v>
      </c>
      <c r="G18" s="29">
        <v>127.5</v>
      </c>
      <c r="H18" s="29">
        <v>0</v>
      </c>
    </row>
    <row r="19" spans="2:7" ht="12.75" customHeight="1">
      <c r="B19" s="1"/>
      <c r="D19" s="2"/>
      <c r="E19" s="2"/>
      <c r="F19" s="2"/>
      <c r="G19" s="16"/>
    </row>
    <row r="20" spans="2:7" ht="12.75" customHeight="1">
      <c r="B20" s="1"/>
      <c r="D20" s="2"/>
      <c r="E20" s="2"/>
      <c r="F20" s="2"/>
      <c r="G20" s="16"/>
    </row>
    <row r="21" spans="1:8" ht="12.75">
      <c r="A21" s="48">
        <v>166</v>
      </c>
      <c r="B21" s="48" t="s">
        <v>434</v>
      </c>
      <c r="C21" s="48">
        <v>1</v>
      </c>
      <c r="D21" s="48" t="s">
        <v>435</v>
      </c>
      <c r="E21" s="50">
        <v>133.0613281411012</v>
      </c>
      <c r="F21" s="50">
        <v>10.08040364705312</v>
      </c>
      <c r="G21" s="50">
        <v>13.2</v>
      </c>
      <c r="H21" s="50">
        <v>133.0613281411012</v>
      </c>
    </row>
    <row r="22" spans="1:8" ht="12.75">
      <c r="A22" s="48">
        <v>173</v>
      </c>
      <c r="B22" s="48" t="s">
        <v>447</v>
      </c>
      <c r="C22" s="48">
        <v>1</v>
      </c>
      <c r="D22" s="48" t="s">
        <v>448</v>
      </c>
      <c r="E22" s="50">
        <v>4.021846694071691</v>
      </c>
      <c r="F22" s="50">
        <v>0.6093707112229835</v>
      </c>
      <c r="G22" s="50">
        <v>6.6</v>
      </c>
      <c r="H22" s="50">
        <v>4.021846694071691</v>
      </c>
    </row>
    <row r="23" spans="1:8" ht="12.75">
      <c r="A23" s="48">
        <v>169</v>
      </c>
      <c r="B23" s="48" t="s">
        <v>439</v>
      </c>
      <c r="C23" s="48">
        <v>1</v>
      </c>
      <c r="D23" s="48" t="s">
        <v>440</v>
      </c>
      <c r="E23" s="50">
        <v>0.7355267100798196</v>
      </c>
      <c r="F23" s="50">
        <v>0.19355966054732096</v>
      </c>
      <c r="G23" s="50">
        <v>3.8</v>
      </c>
      <c r="H23" s="50">
        <v>0.7355267100798196</v>
      </c>
    </row>
    <row r="24" spans="1:8" ht="12.75">
      <c r="A24" s="48">
        <v>144</v>
      </c>
      <c r="B24" s="48" t="s">
        <v>392</v>
      </c>
      <c r="C24" s="48">
        <v>1</v>
      </c>
      <c r="D24" s="48" t="s">
        <v>393</v>
      </c>
      <c r="E24" s="50">
        <v>17.46151883873354</v>
      </c>
      <c r="F24" s="50">
        <v>4.850421899648206</v>
      </c>
      <c r="G24" s="50">
        <v>3.6</v>
      </c>
      <c r="H24" s="50">
        <v>17.46151883873354</v>
      </c>
    </row>
    <row r="25" spans="1:8" ht="12.75">
      <c r="A25" s="48">
        <v>168</v>
      </c>
      <c r="B25" s="48" t="s">
        <v>78</v>
      </c>
      <c r="C25" s="48">
        <v>1</v>
      </c>
      <c r="D25" s="48" t="s">
        <v>438</v>
      </c>
      <c r="E25" s="50">
        <v>240.34067078453393</v>
      </c>
      <c r="F25" s="50">
        <v>4.694153726260428</v>
      </c>
      <c r="G25" s="50">
        <v>51.2</v>
      </c>
      <c r="H25" s="50">
        <v>240.34067078453393</v>
      </c>
    </row>
    <row r="26" spans="1:8" ht="12.75">
      <c r="A26" s="48">
        <v>109</v>
      </c>
      <c r="B26" s="48" t="s">
        <v>324</v>
      </c>
      <c r="C26" s="48">
        <v>1</v>
      </c>
      <c r="D26" s="48" t="s">
        <v>325</v>
      </c>
      <c r="E26" s="50">
        <v>2.347076863130214</v>
      </c>
      <c r="F26" s="50">
        <v>4.694153726260428</v>
      </c>
      <c r="G26" s="50">
        <v>0.5</v>
      </c>
      <c r="H26" s="50">
        <v>2.347076863130214</v>
      </c>
    </row>
    <row r="27" spans="1:8" ht="12.75">
      <c r="A27" s="48">
        <v>122</v>
      </c>
      <c r="B27" s="48" t="s">
        <v>350</v>
      </c>
      <c r="C27" s="48">
        <v>1</v>
      </c>
      <c r="D27" s="48" t="s">
        <v>351</v>
      </c>
      <c r="E27" s="50">
        <v>26.253243866589067</v>
      </c>
      <c r="F27" s="50">
        <v>20.194802974299282</v>
      </c>
      <c r="G27" s="50">
        <v>1.3</v>
      </c>
      <c r="H27" s="50">
        <v>26.25324386658907</v>
      </c>
    </row>
    <row r="28" spans="1:8" ht="12.75">
      <c r="A28" s="48">
        <v>159</v>
      </c>
      <c r="B28" s="48" t="s">
        <v>422</v>
      </c>
      <c r="C28" s="48">
        <v>1</v>
      </c>
      <c r="D28" s="48" t="s">
        <v>423</v>
      </c>
      <c r="E28" s="50">
        <v>9.621978486873909</v>
      </c>
      <c r="F28" s="50">
        <v>1.1592745164908322</v>
      </c>
      <c r="G28" s="50">
        <v>8.3</v>
      </c>
      <c r="H28" s="50">
        <v>9.621978486873909</v>
      </c>
    </row>
    <row r="29" spans="1:8" ht="12.75">
      <c r="A29" s="48">
        <v>123</v>
      </c>
      <c r="B29" s="48" t="s">
        <v>74</v>
      </c>
      <c r="C29" s="48">
        <v>1</v>
      </c>
      <c r="D29" s="48" t="s">
        <v>352</v>
      </c>
      <c r="E29" s="50">
        <v>1.887793933420805</v>
      </c>
      <c r="F29" s="50">
        <v>9.438969667104024</v>
      </c>
      <c r="G29" s="50">
        <v>0.2</v>
      </c>
      <c r="H29" s="50">
        <v>1.8877939334208047</v>
      </c>
    </row>
    <row r="30" spans="1:8" ht="12.75">
      <c r="A30" s="48">
        <v>164</v>
      </c>
      <c r="B30" s="48" t="s">
        <v>430</v>
      </c>
      <c r="C30" s="48">
        <v>1</v>
      </c>
      <c r="D30" s="48" t="s">
        <v>431</v>
      </c>
      <c r="E30" s="50">
        <v>30.867896071752348</v>
      </c>
      <c r="F30" s="50">
        <v>2.884850100163771</v>
      </c>
      <c r="G30" s="50">
        <v>10.7</v>
      </c>
      <c r="H30" s="50">
        <v>30.86789607175235</v>
      </c>
    </row>
    <row r="31" spans="1:8" ht="12.75">
      <c r="A31" s="13">
        <v>128</v>
      </c>
      <c r="B31" s="13" t="s">
        <v>361</v>
      </c>
      <c r="C31" s="13">
        <v>2</v>
      </c>
      <c r="D31" s="13" t="s">
        <v>362</v>
      </c>
      <c r="E31" s="19">
        <v>70.67066896303466</v>
      </c>
      <c r="F31" s="19">
        <v>39.261482757241474</v>
      </c>
      <c r="G31" s="19">
        <v>1.8</v>
      </c>
      <c r="H31" s="19">
        <v>70.67066896303466</v>
      </c>
    </row>
    <row r="32" spans="1:8" ht="12.75">
      <c r="A32" s="13">
        <v>136</v>
      </c>
      <c r="B32" s="13" t="s">
        <v>376</v>
      </c>
      <c r="C32" s="13">
        <v>2</v>
      </c>
      <c r="D32" s="13" t="s">
        <v>377</v>
      </c>
      <c r="E32" s="19">
        <v>0.23343405306625123</v>
      </c>
      <c r="F32" s="19">
        <v>0.3334772186660732</v>
      </c>
      <c r="G32" s="19">
        <v>0.7</v>
      </c>
      <c r="H32" s="19">
        <v>0.23343405306625123</v>
      </c>
    </row>
    <row r="33" spans="1:8" ht="12.75">
      <c r="A33" s="13">
        <v>154</v>
      </c>
      <c r="B33" s="13" t="s">
        <v>412</v>
      </c>
      <c r="C33" s="13">
        <v>2</v>
      </c>
      <c r="D33" s="13" t="s">
        <v>413</v>
      </c>
      <c r="E33" s="19">
        <v>2.041517256450681</v>
      </c>
      <c r="F33" s="19">
        <v>2.916453223500973</v>
      </c>
      <c r="G33" s="19">
        <v>0.7</v>
      </c>
      <c r="H33" s="19">
        <v>2.041517256450681</v>
      </c>
    </row>
    <row r="34" spans="1:8" ht="12.75">
      <c r="A34" s="13">
        <v>156</v>
      </c>
      <c r="B34" s="13" t="s">
        <v>416</v>
      </c>
      <c r="C34" s="13">
        <v>2</v>
      </c>
      <c r="D34" s="13" t="s">
        <v>417</v>
      </c>
      <c r="E34" s="19">
        <v>23.536468083328298</v>
      </c>
      <c r="F34" s="19">
        <v>5.8841170208320746</v>
      </c>
      <c r="G34" s="19">
        <v>4</v>
      </c>
      <c r="H34" s="19">
        <v>23.536468083328298</v>
      </c>
    </row>
    <row r="35" spans="1:8" ht="12.75">
      <c r="A35" s="13">
        <v>170</v>
      </c>
      <c r="B35" s="13" t="s">
        <v>441</v>
      </c>
      <c r="C35" s="13">
        <v>2</v>
      </c>
      <c r="D35" s="13" t="s">
        <v>442</v>
      </c>
      <c r="E35" s="19">
        <v>69.07480248453629</v>
      </c>
      <c r="F35" s="19">
        <v>1.0010840939787868</v>
      </c>
      <c r="G35" s="19">
        <v>69</v>
      </c>
      <c r="H35" s="19">
        <v>69.07480248453629</v>
      </c>
    </row>
    <row r="36" spans="1:8" ht="12.75">
      <c r="A36" s="13">
        <v>148</v>
      </c>
      <c r="B36" s="13" t="s">
        <v>400</v>
      </c>
      <c r="C36" s="13">
        <v>2</v>
      </c>
      <c r="D36" s="13" t="s">
        <v>401</v>
      </c>
      <c r="E36" s="19">
        <v>80.73910850541671</v>
      </c>
      <c r="F36" s="19">
        <v>2.5631463017592604</v>
      </c>
      <c r="G36" s="19">
        <v>31.5</v>
      </c>
      <c r="H36" s="19">
        <v>80.73910850541671</v>
      </c>
    </row>
    <row r="37" spans="1:8" ht="12.75">
      <c r="A37" s="13">
        <v>145</v>
      </c>
      <c r="B37" s="13" t="s">
        <v>394</v>
      </c>
      <c r="C37" s="13">
        <v>2</v>
      </c>
      <c r="D37" s="13" t="s">
        <v>395</v>
      </c>
      <c r="E37" s="19">
        <v>7.47679921139707</v>
      </c>
      <c r="F37" s="19">
        <v>4.153777339665039</v>
      </c>
      <c r="G37" s="19">
        <v>1.8</v>
      </c>
      <c r="H37" s="19">
        <v>7.47679921139707</v>
      </c>
    </row>
    <row r="38" spans="1:8" ht="12.75">
      <c r="A38" s="13">
        <v>150</v>
      </c>
      <c r="B38" s="13" t="s">
        <v>404</v>
      </c>
      <c r="C38" s="13">
        <v>2</v>
      </c>
      <c r="D38" s="13" t="s">
        <v>405</v>
      </c>
      <c r="E38" s="19">
        <v>12.673527267027023</v>
      </c>
      <c r="F38" s="19">
        <v>0.749912856037102</v>
      </c>
      <c r="G38" s="19">
        <v>16.9</v>
      </c>
      <c r="H38" s="19">
        <v>12.673527267027023</v>
      </c>
    </row>
    <row r="39" spans="1:8" ht="12.75">
      <c r="A39" s="13">
        <v>165</v>
      </c>
      <c r="B39" s="13" t="s">
        <v>432</v>
      </c>
      <c r="C39" s="13">
        <v>2</v>
      </c>
      <c r="D39" s="13" t="s">
        <v>433</v>
      </c>
      <c r="E39" s="19">
        <v>19.517011849068666</v>
      </c>
      <c r="F39" s="19">
        <v>1.6400850293335012</v>
      </c>
      <c r="G39" s="19">
        <v>11.9</v>
      </c>
      <c r="H39" s="19">
        <v>19.517011849068666</v>
      </c>
    </row>
    <row r="40" spans="1:8" ht="12.75">
      <c r="A40" s="13">
        <v>64</v>
      </c>
      <c r="B40" s="13" t="s">
        <v>619</v>
      </c>
      <c r="C40" s="13">
        <v>2</v>
      </c>
      <c r="D40" s="13" t="s">
        <v>620</v>
      </c>
      <c r="E40" s="19">
        <v>43.40572812856668</v>
      </c>
      <c r="F40" s="19">
        <v>36.1714401071389</v>
      </c>
      <c r="G40" s="19">
        <v>1.2</v>
      </c>
      <c r="H40" s="19">
        <v>43.40572812856668</v>
      </c>
    </row>
    <row r="41" spans="1:8" ht="12.75">
      <c r="A41" s="13">
        <v>171</v>
      </c>
      <c r="B41" s="13" t="s">
        <v>443</v>
      </c>
      <c r="C41" s="13">
        <v>2</v>
      </c>
      <c r="D41" s="13" t="s">
        <v>444</v>
      </c>
      <c r="E41" s="19">
        <v>0</v>
      </c>
      <c r="F41" s="19">
        <v>0</v>
      </c>
      <c r="G41" s="19">
        <v>18.5</v>
      </c>
      <c r="H41" s="19">
        <v>0</v>
      </c>
    </row>
    <row r="42" spans="1:8" ht="12.75">
      <c r="A42" s="13">
        <v>126</v>
      </c>
      <c r="B42" s="13" t="s">
        <v>357</v>
      </c>
      <c r="C42" s="13">
        <v>2</v>
      </c>
      <c r="D42" s="13" t="s">
        <v>358</v>
      </c>
      <c r="E42" s="19">
        <v>32.74174166455827</v>
      </c>
      <c r="F42" s="19">
        <v>16.370870832279135</v>
      </c>
      <c r="G42" s="19">
        <v>2</v>
      </c>
      <c r="H42" s="19">
        <v>32.74174166455827</v>
      </c>
    </row>
    <row r="43" spans="1:8" ht="12.75">
      <c r="A43" s="13">
        <v>35</v>
      </c>
      <c r="B43" s="13" t="s">
        <v>563</v>
      </c>
      <c r="C43" s="13">
        <v>2</v>
      </c>
      <c r="D43" s="13" t="s">
        <v>564</v>
      </c>
      <c r="E43" s="19">
        <v>4.587293474662289</v>
      </c>
      <c r="F43" s="19">
        <v>45.87293474662289</v>
      </c>
      <c r="G43" s="19">
        <v>0.1</v>
      </c>
      <c r="H43" s="19">
        <v>4.587293474662289</v>
      </c>
    </row>
    <row r="44" spans="1:8" ht="12.75">
      <c r="A44" s="13">
        <v>197</v>
      </c>
      <c r="B44" s="13" t="s">
        <v>185</v>
      </c>
      <c r="C44" s="13">
        <v>2</v>
      </c>
      <c r="D44" s="13" t="s">
        <v>186</v>
      </c>
      <c r="E44" s="19">
        <v>1.4757165938380403</v>
      </c>
      <c r="F44" s="19">
        <v>0.1556663073668819</v>
      </c>
      <c r="G44" s="19">
        <v>9.48</v>
      </c>
      <c r="H44" s="19">
        <v>1.4757165938380403</v>
      </c>
    </row>
    <row r="45" spans="1:8" ht="12.75">
      <c r="A45" s="13">
        <v>119</v>
      </c>
      <c r="B45" s="13" t="s">
        <v>344</v>
      </c>
      <c r="C45" s="13">
        <v>2</v>
      </c>
      <c r="D45" s="13" t="s">
        <v>345</v>
      </c>
      <c r="E45" s="19">
        <v>0</v>
      </c>
      <c r="F45" s="19">
        <v>0</v>
      </c>
      <c r="G45" s="19">
        <v>44.8</v>
      </c>
      <c r="H45" s="19">
        <v>0</v>
      </c>
    </row>
    <row r="46" spans="1:8" ht="12.75">
      <c r="A46" s="13">
        <v>137</v>
      </c>
      <c r="B46" s="13" t="s">
        <v>378</v>
      </c>
      <c r="C46" s="13">
        <v>2</v>
      </c>
      <c r="D46" s="13" t="s">
        <v>379</v>
      </c>
      <c r="E46" s="19">
        <v>23.9941334994</v>
      </c>
      <c r="F46" s="19">
        <v>21.81284863581818</v>
      </c>
      <c r="G46" s="19">
        <v>1.1</v>
      </c>
      <c r="H46" s="19">
        <v>23.9941334994</v>
      </c>
    </row>
    <row r="47" spans="1:8" ht="12.75">
      <c r="A47" s="13">
        <v>146</v>
      </c>
      <c r="B47" s="13" t="s">
        <v>396</v>
      </c>
      <c r="C47" s="13">
        <v>2</v>
      </c>
      <c r="D47" s="13" t="s">
        <v>397</v>
      </c>
      <c r="E47" s="19">
        <v>36.890670096045746</v>
      </c>
      <c r="F47" s="19">
        <v>1.4756268038418299</v>
      </c>
      <c r="G47" s="19">
        <v>25</v>
      </c>
      <c r="H47" s="19">
        <v>36.890670096045746</v>
      </c>
    </row>
    <row r="48" spans="1:8" ht="12.75">
      <c r="A48" s="13">
        <v>162</v>
      </c>
      <c r="B48" s="13" t="s">
        <v>76</v>
      </c>
      <c r="C48" s="13">
        <v>2</v>
      </c>
      <c r="D48" s="13" t="s">
        <v>428</v>
      </c>
      <c r="E48" s="19">
        <v>63.22626055407072</v>
      </c>
      <c r="F48" s="19">
        <v>1.7417702631975407</v>
      </c>
      <c r="G48" s="19">
        <v>36.3</v>
      </c>
      <c r="H48" s="19">
        <v>63.22626055407072</v>
      </c>
    </row>
    <row r="49" spans="1:8" ht="12.75">
      <c r="A49" s="13">
        <v>147</v>
      </c>
      <c r="B49" s="13" t="s">
        <v>398</v>
      </c>
      <c r="C49" s="13">
        <v>2</v>
      </c>
      <c r="D49" s="13" t="s">
        <v>399</v>
      </c>
      <c r="E49" s="19">
        <v>108.50551400055</v>
      </c>
      <c r="F49" s="19">
        <v>8.476993281292968</v>
      </c>
      <c r="G49" s="19">
        <v>12.8</v>
      </c>
      <c r="H49" s="19">
        <v>108.50551400055</v>
      </c>
    </row>
    <row r="50" spans="1:8" ht="12.75">
      <c r="A50" s="14">
        <v>108</v>
      </c>
      <c r="B50" s="14" t="s">
        <v>322</v>
      </c>
      <c r="C50" s="14">
        <v>3</v>
      </c>
      <c r="D50" s="14" t="s">
        <v>323</v>
      </c>
      <c r="E50" s="20">
        <v>286.7586896983813</v>
      </c>
      <c r="F50" s="20">
        <v>9.161619479181512</v>
      </c>
      <c r="G50" s="20">
        <v>31.3</v>
      </c>
      <c r="H50" s="20">
        <v>286.7586896983813</v>
      </c>
    </row>
    <row r="51" spans="1:8" ht="12.75">
      <c r="A51" s="14">
        <v>161</v>
      </c>
      <c r="B51" s="14" t="s">
        <v>426</v>
      </c>
      <c r="C51" s="14">
        <v>3</v>
      </c>
      <c r="D51" s="14" t="s">
        <v>427</v>
      </c>
      <c r="E51" s="20">
        <v>21.356534650373348</v>
      </c>
      <c r="F51" s="20">
        <v>3.2358385833899015</v>
      </c>
      <c r="G51" s="20">
        <v>6.6</v>
      </c>
      <c r="H51" s="20">
        <v>21.356534650373348</v>
      </c>
    </row>
    <row r="52" spans="1:8" ht="12.75">
      <c r="A52" s="14">
        <v>175</v>
      </c>
      <c r="B52" s="14" t="s">
        <v>451</v>
      </c>
      <c r="C52" s="14">
        <v>3</v>
      </c>
      <c r="D52" s="14" t="s">
        <v>452</v>
      </c>
      <c r="E52" s="20">
        <v>18.57555021980482</v>
      </c>
      <c r="F52" s="20">
        <v>1.4742500174448272</v>
      </c>
      <c r="G52" s="20">
        <v>12.6</v>
      </c>
      <c r="H52" s="20">
        <v>18.57555021980482</v>
      </c>
    </row>
    <row r="53" spans="1:8" ht="12.75">
      <c r="A53" s="14">
        <v>141</v>
      </c>
      <c r="B53" s="14" t="s">
        <v>386</v>
      </c>
      <c r="C53" s="14">
        <v>3</v>
      </c>
      <c r="D53" s="14" t="s">
        <v>387</v>
      </c>
      <c r="E53" s="20">
        <v>58.744005737392804</v>
      </c>
      <c r="F53" s="20">
        <v>3.7416564163944463</v>
      </c>
      <c r="G53" s="20">
        <v>15.7</v>
      </c>
      <c r="H53" s="20">
        <v>58.744005737392804</v>
      </c>
    </row>
    <row r="54" spans="1:8" ht="12.75">
      <c r="A54" s="14">
        <v>105</v>
      </c>
      <c r="B54" s="14" t="s">
        <v>316</v>
      </c>
      <c r="C54" s="14">
        <v>3</v>
      </c>
      <c r="D54" s="14" t="s">
        <v>317</v>
      </c>
      <c r="E54" s="20">
        <v>17.178882532218445</v>
      </c>
      <c r="F54" s="20">
        <v>34.35776506443689</v>
      </c>
      <c r="G54" s="20">
        <v>0.5</v>
      </c>
      <c r="H54" s="20">
        <v>17.178882532218445</v>
      </c>
    </row>
    <row r="55" spans="1:8" ht="12.75">
      <c r="A55" s="14">
        <v>167</v>
      </c>
      <c r="B55" s="14" t="s">
        <v>436</v>
      </c>
      <c r="C55" s="14">
        <v>3</v>
      </c>
      <c r="D55" s="14" t="s">
        <v>437</v>
      </c>
      <c r="E55" s="20">
        <v>10.288579424794776</v>
      </c>
      <c r="F55" s="20">
        <v>1.2395878825053945</v>
      </c>
      <c r="G55" s="20">
        <v>8.3</v>
      </c>
      <c r="H55" s="20">
        <v>10.288579424794776</v>
      </c>
    </row>
    <row r="56" spans="1:8" ht="12.75">
      <c r="A56" s="14">
        <v>163</v>
      </c>
      <c r="B56" s="14" t="s">
        <v>77</v>
      </c>
      <c r="C56" s="14">
        <v>3</v>
      </c>
      <c r="D56" s="14" t="s">
        <v>429</v>
      </c>
      <c r="E56" s="20">
        <v>57.72203828033579</v>
      </c>
      <c r="F56" s="20">
        <v>3.51963648050828</v>
      </c>
      <c r="G56" s="20">
        <v>16.4</v>
      </c>
      <c r="H56" s="20">
        <v>57.72203828033579</v>
      </c>
    </row>
    <row r="57" spans="1:8" ht="12.75">
      <c r="A57" s="14">
        <v>120</v>
      </c>
      <c r="B57" s="14" t="s">
        <v>346</v>
      </c>
      <c r="C57" s="14">
        <v>3</v>
      </c>
      <c r="D57" s="14" t="s">
        <v>347</v>
      </c>
      <c r="E57" s="20">
        <v>62.35443383985523</v>
      </c>
      <c r="F57" s="20">
        <v>0.8844600544660317</v>
      </c>
      <c r="G57" s="20">
        <v>70.5</v>
      </c>
      <c r="H57" s="20">
        <v>62.35443383985523</v>
      </c>
    </row>
    <row r="58" spans="1:8" ht="12.75">
      <c r="A58" s="14">
        <v>155</v>
      </c>
      <c r="B58" s="14" t="s">
        <v>414</v>
      </c>
      <c r="C58" s="14">
        <v>3</v>
      </c>
      <c r="D58" s="14" t="s">
        <v>415</v>
      </c>
      <c r="E58" s="20">
        <v>18.126045548813362</v>
      </c>
      <c r="F58" s="20">
        <v>12.947175392009544</v>
      </c>
      <c r="G58" s="20">
        <v>1.4</v>
      </c>
      <c r="H58" s="20">
        <v>18.126045548813362</v>
      </c>
    </row>
    <row r="59" spans="1:8" ht="12.75">
      <c r="A59" s="14">
        <v>131</v>
      </c>
      <c r="B59" s="14" t="s">
        <v>367</v>
      </c>
      <c r="C59" s="14">
        <v>3</v>
      </c>
      <c r="D59" s="14" t="s">
        <v>368</v>
      </c>
      <c r="E59" s="20">
        <v>193.34476442768025</v>
      </c>
      <c r="F59" s="20">
        <v>9.431451923301475</v>
      </c>
      <c r="G59" s="20">
        <v>20.5</v>
      </c>
      <c r="H59" s="20">
        <v>193.34476442768025</v>
      </c>
    </row>
    <row r="60" spans="1:8" ht="12.75">
      <c r="A60" s="14">
        <v>160</v>
      </c>
      <c r="B60" s="14" t="s">
        <v>424</v>
      </c>
      <c r="C60" s="14">
        <v>3</v>
      </c>
      <c r="D60" s="14" t="s">
        <v>425</v>
      </c>
      <c r="E60" s="20">
        <v>31.82287437186898</v>
      </c>
      <c r="F60" s="20">
        <v>3.7884374252224977</v>
      </c>
      <c r="G60" s="20">
        <v>8.4</v>
      </c>
      <c r="H60" s="20">
        <v>31.82287437186898</v>
      </c>
    </row>
    <row r="61" spans="1:8" ht="12.75">
      <c r="A61" s="14">
        <v>172</v>
      </c>
      <c r="B61" s="14" t="s">
        <v>445</v>
      </c>
      <c r="C61" s="14">
        <v>3</v>
      </c>
      <c r="D61" s="14" t="s">
        <v>446</v>
      </c>
      <c r="E61" s="20">
        <v>3.289263159401054</v>
      </c>
      <c r="F61" s="20">
        <v>2.3494736852864673</v>
      </c>
      <c r="G61" s="20">
        <v>1.4</v>
      </c>
      <c r="H61" s="20">
        <v>3.2892631594010537</v>
      </c>
    </row>
    <row r="62" spans="1:8" ht="12.75">
      <c r="A62" s="14">
        <v>186</v>
      </c>
      <c r="B62" s="14" t="s">
        <v>472</v>
      </c>
      <c r="C62" s="14">
        <v>3</v>
      </c>
      <c r="D62" s="14" t="s">
        <v>473</v>
      </c>
      <c r="E62" s="20">
        <v>0.676922628738541</v>
      </c>
      <c r="F62" s="20">
        <v>0.20899124073434425</v>
      </c>
      <c r="G62" s="20">
        <v>3.239</v>
      </c>
      <c r="H62" s="20">
        <v>0.676922628738541</v>
      </c>
    </row>
    <row r="63" spans="1:8" ht="12.75">
      <c r="A63" s="14">
        <v>58</v>
      </c>
      <c r="B63" s="14" t="s">
        <v>607</v>
      </c>
      <c r="C63" s="14">
        <v>3</v>
      </c>
      <c r="D63" s="14" t="s">
        <v>608</v>
      </c>
      <c r="E63" s="20">
        <v>443.710023523108</v>
      </c>
      <c r="F63" s="20">
        <v>82.16852287464963</v>
      </c>
      <c r="G63" s="20">
        <v>5.4</v>
      </c>
      <c r="H63" s="20">
        <v>443.710023523108</v>
      </c>
    </row>
    <row r="64" spans="1:8" ht="12.75">
      <c r="A64" s="14">
        <v>174</v>
      </c>
      <c r="B64" s="14" t="s">
        <v>449</v>
      </c>
      <c r="C64" s="14">
        <v>3</v>
      </c>
      <c r="D64" s="14" t="s">
        <v>450</v>
      </c>
      <c r="E64" s="20">
        <v>21.326661371511324</v>
      </c>
      <c r="F64" s="20">
        <v>1.6925921723421686</v>
      </c>
      <c r="G64" s="20">
        <v>12.6</v>
      </c>
      <c r="H64" s="20">
        <v>21.326661371511324</v>
      </c>
    </row>
    <row r="65" spans="1:8" ht="12.75">
      <c r="A65" s="14">
        <v>152</v>
      </c>
      <c r="B65" s="14" t="s">
        <v>408</v>
      </c>
      <c r="C65" s="14">
        <v>3</v>
      </c>
      <c r="D65" s="14" t="s">
        <v>409</v>
      </c>
      <c r="E65" s="20">
        <v>8.40014781367755</v>
      </c>
      <c r="F65" s="20">
        <v>3.0000527905991254</v>
      </c>
      <c r="G65" s="20">
        <v>2.8</v>
      </c>
      <c r="H65" s="20">
        <v>8.40014781367755</v>
      </c>
    </row>
    <row r="66" spans="1:8" ht="12.75">
      <c r="A66" s="14">
        <v>125</v>
      </c>
      <c r="B66" s="14" t="s">
        <v>355</v>
      </c>
      <c r="C66" s="14">
        <v>3</v>
      </c>
      <c r="D66" s="14" t="s">
        <v>356</v>
      </c>
      <c r="E66" s="20">
        <v>236.56985051283843</v>
      </c>
      <c r="F66" s="20">
        <v>7.859463472187323</v>
      </c>
      <c r="G66" s="20">
        <v>30.1</v>
      </c>
      <c r="H66" s="20">
        <v>236.56985051283843</v>
      </c>
    </row>
    <row r="67" spans="1:8" ht="12.75">
      <c r="A67" s="14">
        <v>176</v>
      </c>
      <c r="B67" s="14" t="s">
        <v>453</v>
      </c>
      <c r="C67" s="14">
        <v>3</v>
      </c>
      <c r="D67" s="14" t="s">
        <v>454</v>
      </c>
      <c r="E67" s="20">
        <v>12.887315544992992</v>
      </c>
      <c r="F67" s="20">
        <v>1.1206361343472167</v>
      </c>
      <c r="G67" s="20">
        <v>11.5</v>
      </c>
      <c r="H67" s="20">
        <v>12.887315544992992</v>
      </c>
    </row>
    <row r="68" spans="1:8" ht="12.75">
      <c r="A68" s="14">
        <v>151</v>
      </c>
      <c r="B68" s="14" t="s">
        <v>406</v>
      </c>
      <c r="C68" s="14">
        <v>3</v>
      </c>
      <c r="D68" s="14" t="s">
        <v>407</v>
      </c>
      <c r="E68" s="20">
        <v>269.1652594981535</v>
      </c>
      <c r="F68" s="20">
        <v>2.2263462324082175</v>
      </c>
      <c r="G68" s="20">
        <v>120.9</v>
      </c>
      <c r="H68" s="20">
        <v>269.1652594981535</v>
      </c>
    </row>
    <row r="69" spans="1:8" ht="12.75">
      <c r="A69" s="14">
        <v>157</v>
      </c>
      <c r="B69" s="14" t="s">
        <v>418</v>
      </c>
      <c r="C69" s="14">
        <v>3</v>
      </c>
      <c r="D69" s="14" t="s">
        <v>419</v>
      </c>
      <c r="E69" s="20">
        <v>74.0556781971589</v>
      </c>
      <c r="F69" s="20">
        <v>7.480371535066555</v>
      </c>
      <c r="G69" s="20">
        <v>9.9</v>
      </c>
      <c r="H69" s="20">
        <v>74.0556781971589</v>
      </c>
    </row>
    <row r="70" spans="1:8" ht="12.75">
      <c r="A70" s="14">
        <v>177</v>
      </c>
      <c r="B70" s="14" t="s">
        <v>455</v>
      </c>
      <c r="C70" s="14">
        <v>3</v>
      </c>
      <c r="D70" s="14" t="s">
        <v>456</v>
      </c>
      <c r="E70" s="20">
        <v>10.565056857474321</v>
      </c>
      <c r="F70" s="20">
        <v>2.201053511973817</v>
      </c>
      <c r="G70" s="20">
        <v>4.8</v>
      </c>
      <c r="H70" s="20">
        <v>10.565056857474321</v>
      </c>
    </row>
    <row r="71" spans="1:8" ht="12.75">
      <c r="A71" s="14">
        <v>139</v>
      </c>
      <c r="B71" s="14" t="s">
        <v>382</v>
      </c>
      <c r="C71" s="14">
        <v>3</v>
      </c>
      <c r="D71" s="14" t="s">
        <v>383</v>
      </c>
      <c r="E71" s="20">
        <v>90.00663308142619</v>
      </c>
      <c r="F71" s="20">
        <v>2.7357639234476046</v>
      </c>
      <c r="G71" s="20">
        <v>32.9</v>
      </c>
      <c r="H71" s="20">
        <v>90.00663308142619</v>
      </c>
    </row>
    <row r="72" spans="1:8" ht="12.75">
      <c r="A72" s="14">
        <v>143</v>
      </c>
      <c r="B72" s="14" t="s">
        <v>390</v>
      </c>
      <c r="C72" s="14">
        <v>3</v>
      </c>
      <c r="D72" s="14" t="s">
        <v>391</v>
      </c>
      <c r="E72" s="20">
        <v>10.653259274819623</v>
      </c>
      <c r="F72" s="20">
        <v>2.2194290155874214</v>
      </c>
      <c r="G72" s="20">
        <v>4.8</v>
      </c>
      <c r="H72" s="20">
        <v>10.653259274819623</v>
      </c>
    </row>
    <row r="73" spans="1:8" ht="12.75">
      <c r="A73" s="14">
        <v>92</v>
      </c>
      <c r="B73" s="14" t="s">
        <v>673</v>
      </c>
      <c r="C73" s="14">
        <v>3</v>
      </c>
      <c r="D73" s="14" t="s">
        <v>674</v>
      </c>
      <c r="E73" s="20">
        <v>300.45431012983363</v>
      </c>
      <c r="F73" s="20">
        <v>30.97467114740553</v>
      </c>
      <c r="G73" s="20">
        <v>9.7</v>
      </c>
      <c r="H73" s="20">
        <v>300.45431012983363</v>
      </c>
    </row>
    <row r="74" spans="1:8" ht="12.75">
      <c r="A74" s="14">
        <v>200</v>
      </c>
      <c r="B74" s="14" t="s">
        <v>191</v>
      </c>
      <c r="C74" s="14">
        <v>3</v>
      </c>
      <c r="D74" s="14" t="s">
        <v>192</v>
      </c>
      <c r="E74" s="20">
        <v>1.3939135829916187</v>
      </c>
      <c r="F74" s="20">
        <v>5.1059105604088595</v>
      </c>
      <c r="G74" s="20">
        <v>0.273</v>
      </c>
      <c r="H74" s="20">
        <v>1.3939135829916187</v>
      </c>
    </row>
    <row r="75" spans="1:8" ht="12.75">
      <c r="A75" s="15">
        <v>138</v>
      </c>
      <c r="B75" s="15" t="s">
        <v>380</v>
      </c>
      <c r="C75" s="15">
        <v>4</v>
      </c>
      <c r="D75" s="15" t="s">
        <v>381</v>
      </c>
      <c r="E75" s="21">
        <v>86.73098207531066</v>
      </c>
      <c r="F75" s="21">
        <v>0.6031361757671116</v>
      </c>
      <c r="G75" s="21">
        <v>143.8</v>
      </c>
      <c r="H75" s="21">
        <v>86.73098207531066</v>
      </c>
    </row>
    <row r="76" spans="1:8" ht="12.75">
      <c r="A76" s="15">
        <v>134</v>
      </c>
      <c r="B76" s="15" t="s">
        <v>373</v>
      </c>
      <c r="C76" s="15">
        <v>4</v>
      </c>
      <c r="D76" s="15" t="s">
        <v>374</v>
      </c>
      <c r="E76" s="21">
        <v>6.629289949453617</v>
      </c>
      <c r="F76" s="21">
        <v>3.0133136133880076</v>
      </c>
      <c r="G76" s="21">
        <v>2.2</v>
      </c>
      <c r="H76" s="21">
        <v>6.629289949453617</v>
      </c>
    </row>
    <row r="77" spans="1:8" ht="12.75">
      <c r="A77" s="15">
        <v>127</v>
      </c>
      <c r="B77" s="15" t="s">
        <v>359</v>
      </c>
      <c r="C77" s="15">
        <v>4</v>
      </c>
      <c r="D77" s="15" t="s">
        <v>360</v>
      </c>
      <c r="E77" s="21">
        <v>0</v>
      </c>
      <c r="F77" s="21">
        <v>0</v>
      </c>
      <c r="G77" s="21">
        <v>1049.5</v>
      </c>
      <c r="H77" s="21">
        <v>0</v>
      </c>
    </row>
    <row r="78" spans="1:8" ht="12.75">
      <c r="A78" s="15">
        <v>84</v>
      </c>
      <c r="B78" s="15" t="s">
        <v>658</v>
      </c>
      <c r="C78" s="15">
        <v>4</v>
      </c>
      <c r="D78" s="15" t="s">
        <v>659</v>
      </c>
      <c r="E78" s="21">
        <v>0.5587605260965458</v>
      </c>
      <c r="F78" s="21">
        <v>1.862535086988486</v>
      </c>
      <c r="G78" s="21">
        <v>0.3</v>
      </c>
      <c r="H78" s="21">
        <v>0.5587605260965458</v>
      </c>
    </row>
    <row r="79" spans="1:8" ht="12.75">
      <c r="A79" s="15">
        <v>140</v>
      </c>
      <c r="B79" s="15" t="s">
        <v>384</v>
      </c>
      <c r="C79" s="15">
        <v>4</v>
      </c>
      <c r="D79" s="15" t="s">
        <v>385</v>
      </c>
      <c r="E79" s="21">
        <v>44.55908905267941</v>
      </c>
      <c r="F79" s="21">
        <v>1.8113450834422524</v>
      </c>
      <c r="G79" s="21">
        <v>24.6</v>
      </c>
      <c r="H79" s="21">
        <v>44.55908905267941</v>
      </c>
    </row>
    <row r="80" spans="1:8" ht="12.75">
      <c r="A80" s="15">
        <v>142</v>
      </c>
      <c r="B80" s="15" t="s">
        <v>388</v>
      </c>
      <c r="C80" s="15">
        <v>4</v>
      </c>
      <c r="D80" s="15" t="s">
        <v>389</v>
      </c>
      <c r="E80" s="21">
        <v>153.55404364087914</v>
      </c>
      <c r="F80" s="21">
        <v>1.0243765419671724</v>
      </c>
      <c r="G80" s="21">
        <v>149.9</v>
      </c>
      <c r="H80" s="21">
        <v>153.55404364087914</v>
      </c>
    </row>
    <row r="81" spans="1:8" ht="12.75">
      <c r="A81" s="15">
        <v>96</v>
      </c>
      <c r="B81" s="15" t="s">
        <v>300</v>
      </c>
      <c r="C81" s="15">
        <v>4</v>
      </c>
      <c r="D81" s="15" t="s">
        <v>301</v>
      </c>
      <c r="E81" s="21">
        <v>123.46468818908582</v>
      </c>
      <c r="F81" s="21">
        <v>6.532523184607716</v>
      </c>
      <c r="G81" s="21">
        <v>18.9</v>
      </c>
      <c r="H81" s="21">
        <v>123.46468818908582</v>
      </c>
    </row>
    <row r="82" spans="1:8" ht="12.75">
      <c r="A82" s="7">
        <v>3</v>
      </c>
      <c r="B82" s="7" t="s">
        <v>498</v>
      </c>
      <c r="C82" s="7">
        <v>5</v>
      </c>
      <c r="D82" s="7" t="s">
        <v>499</v>
      </c>
      <c r="E82" s="22">
        <v>3638.6349394084773</v>
      </c>
      <c r="F82" s="22">
        <v>186.59666355940908</v>
      </c>
      <c r="G82" s="22">
        <v>19.5</v>
      </c>
      <c r="H82" s="22">
        <v>3638.6349394084773</v>
      </c>
    </row>
    <row r="83" spans="1:8" ht="12.75">
      <c r="A83" s="7">
        <v>33</v>
      </c>
      <c r="B83" s="7" t="s">
        <v>558</v>
      </c>
      <c r="C83" s="7">
        <v>5</v>
      </c>
      <c r="D83" s="7" t="s">
        <v>559</v>
      </c>
      <c r="E83" s="22">
        <v>151.08242419401267</v>
      </c>
      <c r="F83" s="22">
        <v>503.6080806467089</v>
      </c>
      <c r="G83" s="22">
        <v>0.3</v>
      </c>
      <c r="H83" s="22">
        <v>151.08242419401267</v>
      </c>
    </row>
    <row r="84" spans="1:8" ht="12.75">
      <c r="A84" s="7">
        <v>130</v>
      </c>
      <c r="B84" s="7" t="s">
        <v>365</v>
      </c>
      <c r="C84" s="7">
        <v>5</v>
      </c>
      <c r="D84" s="7" t="s">
        <v>366</v>
      </c>
      <c r="E84" s="22">
        <v>166.20524510546932</v>
      </c>
      <c r="F84" s="22">
        <v>12.043858340976037</v>
      </c>
      <c r="G84" s="22">
        <v>13.8</v>
      </c>
      <c r="H84" s="22">
        <v>166.20524510546932</v>
      </c>
    </row>
    <row r="85" spans="1:8" ht="12.75">
      <c r="A85" s="7">
        <v>180</v>
      </c>
      <c r="B85" s="7" t="s">
        <v>461</v>
      </c>
      <c r="C85" s="7">
        <v>5</v>
      </c>
      <c r="D85" s="7" t="s">
        <v>462</v>
      </c>
      <c r="E85" s="22">
        <v>1.3072293576683789</v>
      </c>
      <c r="F85" s="22">
        <v>72.62385320379883</v>
      </c>
      <c r="G85" s="22">
        <v>0.018</v>
      </c>
      <c r="H85" s="22">
        <v>1.3072293576683789</v>
      </c>
    </row>
    <row r="86" spans="1:8" ht="12.75">
      <c r="A86" s="7">
        <v>189</v>
      </c>
      <c r="B86" s="7" t="s">
        <v>80</v>
      </c>
      <c r="C86" s="7">
        <v>5</v>
      </c>
      <c r="D86" s="7" t="s">
        <v>478</v>
      </c>
      <c r="E86" s="22">
        <v>1.3007367008254114</v>
      </c>
      <c r="F86" s="22">
        <v>12.043858340976032</v>
      </c>
      <c r="G86" s="22">
        <v>0.108</v>
      </c>
      <c r="H86" s="22">
        <v>1.3007367008254114</v>
      </c>
    </row>
    <row r="87" spans="1:8" ht="12.75">
      <c r="A87" s="7">
        <v>81</v>
      </c>
      <c r="B87" s="7" t="s">
        <v>652</v>
      </c>
      <c r="C87" s="7">
        <v>5</v>
      </c>
      <c r="D87" s="7" t="s">
        <v>653</v>
      </c>
      <c r="E87" s="22">
        <v>19.140795317340338</v>
      </c>
      <c r="F87" s="22">
        <v>23.92599414667542</v>
      </c>
      <c r="G87" s="22">
        <v>0.8</v>
      </c>
      <c r="H87" s="22">
        <v>19.140795317340338</v>
      </c>
    </row>
    <row r="88" spans="1:8" ht="12.75">
      <c r="A88" s="7">
        <v>111</v>
      </c>
      <c r="B88" s="7" t="s">
        <v>329</v>
      </c>
      <c r="C88" s="7">
        <v>5</v>
      </c>
      <c r="D88" s="7" t="s">
        <v>330</v>
      </c>
      <c r="E88" s="22">
        <v>78.5127100943772</v>
      </c>
      <c r="F88" s="22">
        <v>0.36164306814545</v>
      </c>
      <c r="G88" s="22">
        <v>217.1</v>
      </c>
      <c r="H88" s="22">
        <v>78.5127100943772</v>
      </c>
    </row>
    <row r="89" spans="1:8" ht="12.75">
      <c r="A89" s="7">
        <v>185</v>
      </c>
      <c r="B89" s="7" t="s">
        <v>470</v>
      </c>
      <c r="C89" s="7">
        <v>5</v>
      </c>
      <c r="D89" s="7" t="s">
        <v>471</v>
      </c>
      <c r="E89" s="22">
        <v>0.3508963127984357</v>
      </c>
      <c r="F89" s="22">
        <v>4.0332909517061575</v>
      </c>
      <c r="G89" s="22">
        <v>0.087</v>
      </c>
      <c r="H89" s="22">
        <v>0.35089631279843564</v>
      </c>
    </row>
    <row r="90" spans="1:8" ht="12.75">
      <c r="A90" s="7">
        <v>135</v>
      </c>
      <c r="B90" s="7" t="s">
        <v>75</v>
      </c>
      <c r="C90" s="7">
        <v>5</v>
      </c>
      <c r="D90" s="7" t="s">
        <v>375</v>
      </c>
      <c r="E90" s="22">
        <v>66.24122087536817</v>
      </c>
      <c r="F90" s="22">
        <v>12.043858340976032</v>
      </c>
      <c r="G90" s="22">
        <v>5.5</v>
      </c>
      <c r="H90" s="22">
        <v>66.24122087536817</v>
      </c>
    </row>
    <row r="91" spans="1:8" ht="12.75">
      <c r="A91" s="7">
        <v>59</v>
      </c>
      <c r="B91" s="7" t="s">
        <v>610</v>
      </c>
      <c r="C91" s="7">
        <v>5</v>
      </c>
      <c r="D91" s="7" t="s">
        <v>611</v>
      </c>
      <c r="E91" s="22">
        <v>856.1939711412051</v>
      </c>
      <c r="F91" s="22">
        <v>35.674748797550215</v>
      </c>
      <c r="G91" s="22">
        <v>24</v>
      </c>
      <c r="H91" s="22">
        <v>856.1939711412052</v>
      </c>
    </row>
    <row r="92" spans="1:8" ht="12.75">
      <c r="A92" s="7">
        <v>188</v>
      </c>
      <c r="B92" s="7" t="s">
        <v>476</v>
      </c>
      <c r="C92" s="7">
        <v>5</v>
      </c>
      <c r="D92" s="7" t="s">
        <v>477</v>
      </c>
      <c r="E92" s="22">
        <v>0.6262806337307537</v>
      </c>
      <c r="F92" s="22">
        <v>12.043858340976033</v>
      </c>
      <c r="G92" s="22">
        <v>0.052</v>
      </c>
      <c r="H92" s="22">
        <v>0.6262806337307537</v>
      </c>
    </row>
    <row r="93" spans="1:8" ht="12.75">
      <c r="A93" s="7">
        <v>132</v>
      </c>
      <c r="B93" s="7" t="s">
        <v>369</v>
      </c>
      <c r="C93" s="7">
        <v>5</v>
      </c>
      <c r="D93" s="7" t="s">
        <v>370</v>
      </c>
      <c r="E93" s="22">
        <v>12.074966441047557</v>
      </c>
      <c r="F93" s="22">
        <v>0.24693182906027725</v>
      </c>
      <c r="G93" s="22">
        <v>48.9</v>
      </c>
      <c r="H93" s="22">
        <v>12.074966441047557</v>
      </c>
    </row>
    <row r="94" spans="1:8" ht="12.75">
      <c r="A94" s="7">
        <v>191</v>
      </c>
      <c r="B94" s="7" t="s">
        <v>481</v>
      </c>
      <c r="C94" s="7">
        <v>5</v>
      </c>
      <c r="D94" s="7" t="s">
        <v>482</v>
      </c>
      <c r="E94" s="22">
        <v>0.15657015843268843</v>
      </c>
      <c r="F94" s="22">
        <v>12.043858340976033</v>
      </c>
      <c r="G94" s="22">
        <v>0.013</v>
      </c>
      <c r="H94" s="22">
        <v>0.15657015843268843</v>
      </c>
    </row>
    <row r="95" spans="1:8" ht="12.75">
      <c r="A95" s="7">
        <v>18</v>
      </c>
      <c r="B95" s="7" t="s">
        <v>529</v>
      </c>
      <c r="C95" s="7">
        <v>5</v>
      </c>
      <c r="D95" s="7" t="s">
        <v>530</v>
      </c>
      <c r="E95" s="22">
        <v>1412.57584910627</v>
      </c>
      <c r="F95" s="22">
        <v>371.7304866069132</v>
      </c>
      <c r="G95" s="22">
        <v>3.8</v>
      </c>
      <c r="H95" s="22">
        <v>1412.57584910627</v>
      </c>
    </row>
    <row r="96" spans="1:8" ht="12.75">
      <c r="A96" s="7">
        <v>192</v>
      </c>
      <c r="B96" s="7" t="s">
        <v>483</v>
      </c>
      <c r="C96" s="7">
        <v>5</v>
      </c>
      <c r="D96" s="7" t="s">
        <v>484</v>
      </c>
      <c r="E96" s="22">
        <v>0</v>
      </c>
      <c r="F96" s="22">
        <v>0</v>
      </c>
      <c r="G96" s="22">
        <v>0.002</v>
      </c>
      <c r="H96" s="22">
        <v>0</v>
      </c>
    </row>
    <row r="97" spans="1:8" ht="12.75">
      <c r="A97" s="7">
        <v>193</v>
      </c>
      <c r="B97" s="7" t="s">
        <v>485</v>
      </c>
      <c r="C97" s="7">
        <v>5</v>
      </c>
      <c r="D97" s="7" t="s">
        <v>486</v>
      </c>
      <c r="E97" s="22">
        <v>0.24087716681952068</v>
      </c>
      <c r="F97" s="22">
        <v>12.043858340976033</v>
      </c>
      <c r="G97" s="22">
        <v>0.02</v>
      </c>
      <c r="H97" s="22">
        <v>0.24087716681952068</v>
      </c>
    </row>
    <row r="98" spans="1:8" ht="12.75">
      <c r="A98" s="7">
        <v>133</v>
      </c>
      <c r="B98" s="7" t="s">
        <v>371</v>
      </c>
      <c r="C98" s="7">
        <v>5</v>
      </c>
      <c r="D98" s="7" t="s">
        <v>372</v>
      </c>
      <c r="E98" s="22">
        <v>37.725390026597026</v>
      </c>
      <c r="F98" s="22">
        <v>6.736676790463755</v>
      </c>
      <c r="G98" s="22">
        <v>5.6</v>
      </c>
      <c r="H98" s="22">
        <v>37.725390026597026</v>
      </c>
    </row>
    <row r="99" spans="1:8" ht="12.75">
      <c r="A99" s="7">
        <v>83</v>
      </c>
      <c r="B99" s="7" t="s">
        <v>656</v>
      </c>
      <c r="C99" s="7">
        <v>5</v>
      </c>
      <c r="D99" s="7" t="s">
        <v>657</v>
      </c>
      <c r="E99" s="22">
        <v>139.75706856136333</v>
      </c>
      <c r="F99" s="22">
        <v>1.778079752689101</v>
      </c>
      <c r="G99" s="22">
        <v>78.6</v>
      </c>
      <c r="H99" s="22">
        <v>139.75706856136333</v>
      </c>
    </row>
    <row r="100" spans="1:8" ht="12.75">
      <c r="A100" s="7">
        <v>75</v>
      </c>
      <c r="B100" s="7" t="s">
        <v>640</v>
      </c>
      <c r="C100" s="7">
        <v>5</v>
      </c>
      <c r="D100" s="7" t="s">
        <v>641</v>
      </c>
      <c r="E100" s="22">
        <v>2.915027116056806</v>
      </c>
      <c r="F100" s="22">
        <v>14.57513558028403</v>
      </c>
      <c r="G100" s="22">
        <v>0.2</v>
      </c>
      <c r="H100" s="22">
        <v>2.915027116056806</v>
      </c>
    </row>
    <row r="101" spans="1:8" ht="12.75">
      <c r="A101" s="7">
        <v>25</v>
      </c>
      <c r="B101" s="7" t="s">
        <v>542</v>
      </c>
      <c r="C101" s="7">
        <v>5</v>
      </c>
      <c r="D101" s="7" t="s">
        <v>543</v>
      </c>
      <c r="E101" s="22">
        <v>743.2818719623511</v>
      </c>
      <c r="F101" s="22">
        <v>176.97187427675027</v>
      </c>
      <c r="G101" s="22">
        <v>4.2</v>
      </c>
      <c r="H101" s="22">
        <v>743.2818719623511</v>
      </c>
    </row>
    <row r="102" spans="1:8" ht="12.75">
      <c r="A102" s="7">
        <v>124</v>
      </c>
      <c r="B102" s="7" t="s">
        <v>353</v>
      </c>
      <c r="C102" s="7">
        <v>5</v>
      </c>
      <c r="D102" s="7" t="s">
        <v>354</v>
      </c>
      <c r="E102" s="22">
        <v>1.2773475423426242</v>
      </c>
      <c r="F102" s="22">
        <v>2.5546950846852483</v>
      </c>
      <c r="G102" s="22">
        <v>0.5</v>
      </c>
      <c r="H102" s="22">
        <v>1.2773475423426242</v>
      </c>
    </row>
    <row r="103" spans="1:8" ht="12.75">
      <c r="A103" s="7">
        <v>76</v>
      </c>
      <c r="B103" s="7" t="s">
        <v>642</v>
      </c>
      <c r="C103" s="7">
        <v>5</v>
      </c>
      <c r="D103" s="7" t="s">
        <v>643</v>
      </c>
      <c r="E103" s="22">
        <v>0</v>
      </c>
      <c r="F103" s="22">
        <v>0</v>
      </c>
      <c r="G103" s="22">
        <v>62.2</v>
      </c>
      <c r="H103" s="22">
        <v>0</v>
      </c>
    </row>
    <row r="104" spans="1:8" ht="12.75">
      <c r="A104" s="7">
        <v>158</v>
      </c>
      <c r="B104" s="7" t="s">
        <v>420</v>
      </c>
      <c r="C104" s="7">
        <v>5</v>
      </c>
      <c r="D104" s="7" t="s">
        <v>421</v>
      </c>
      <c r="E104" s="22">
        <v>8.430700838683224</v>
      </c>
      <c r="F104" s="22">
        <v>12.043858340976035</v>
      </c>
      <c r="G104" s="22">
        <v>0.7</v>
      </c>
      <c r="H104" s="22">
        <v>8.430700838683224</v>
      </c>
    </row>
    <row r="105" spans="1:8" ht="12.75">
      <c r="A105" s="7">
        <v>63</v>
      </c>
      <c r="B105" s="7" t="s">
        <v>617</v>
      </c>
      <c r="C105" s="7">
        <v>5</v>
      </c>
      <c r="D105" s="7" t="s">
        <v>618</v>
      </c>
      <c r="E105" s="22">
        <v>0</v>
      </c>
      <c r="F105" s="22">
        <v>0</v>
      </c>
      <c r="G105" s="22">
        <v>0.1</v>
      </c>
      <c r="H105" s="22">
        <v>0</v>
      </c>
    </row>
    <row r="106" spans="1:8" ht="12.75">
      <c r="A106" s="7">
        <v>199</v>
      </c>
      <c r="B106" s="7" t="s">
        <v>189</v>
      </c>
      <c r="C106" s="7">
        <v>5</v>
      </c>
      <c r="D106" s="7" t="s">
        <v>190</v>
      </c>
      <c r="E106" s="22">
        <v>0.42640584640031814</v>
      </c>
      <c r="F106" s="22">
        <v>42.64058464003181</v>
      </c>
      <c r="G106" s="22">
        <v>0.01</v>
      </c>
      <c r="H106" s="22">
        <v>0.42640584640031814</v>
      </c>
    </row>
    <row r="107" spans="1:8" ht="12.75">
      <c r="A107" s="7">
        <v>129</v>
      </c>
      <c r="B107" s="7" t="s">
        <v>363</v>
      </c>
      <c r="C107" s="7">
        <v>5</v>
      </c>
      <c r="D107" s="7" t="s">
        <v>364</v>
      </c>
      <c r="E107" s="22">
        <v>0</v>
      </c>
      <c r="F107" s="22">
        <v>0</v>
      </c>
      <c r="G107" s="22">
        <v>0.2</v>
      </c>
      <c r="H107" s="22">
        <v>0</v>
      </c>
    </row>
    <row r="108" spans="1:8" ht="12.75">
      <c r="A108" s="7">
        <v>112</v>
      </c>
      <c r="B108" s="7" t="s">
        <v>331</v>
      </c>
      <c r="C108" s="7">
        <v>5</v>
      </c>
      <c r="D108" s="7" t="s">
        <v>332</v>
      </c>
      <c r="E108" s="22">
        <v>0</v>
      </c>
      <c r="F108" s="22">
        <v>0</v>
      </c>
      <c r="G108" s="22">
        <v>80.3</v>
      </c>
      <c r="H108" s="22">
        <v>0</v>
      </c>
    </row>
    <row r="109" spans="1:8" ht="12.75">
      <c r="A109" s="9">
        <v>178</v>
      </c>
      <c r="B109" s="9" t="s">
        <v>457</v>
      </c>
      <c r="C109" s="9">
        <v>6</v>
      </c>
      <c r="D109" s="9" t="s">
        <v>458</v>
      </c>
      <c r="E109" s="23">
        <v>677.9767198391858</v>
      </c>
      <c r="F109" s="23">
        <v>29.567235928442468</v>
      </c>
      <c r="G109" s="23">
        <v>22.93</v>
      </c>
      <c r="H109" s="23">
        <v>677.9767198391858</v>
      </c>
    </row>
    <row r="110" spans="1:8" ht="12.75">
      <c r="A110" s="9">
        <v>82</v>
      </c>
      <c r="B110" s="9" t="s">
        <v>654</v>
      </c>
      <c r="C110" s="9">
        <v>6</v>
      </c>
      <c r="D110" s="9" t="s">
        <v>655</v>
      </c>
      <c r="E110" s="23">
        <v>13.717369183273394</v>
      </c>
      <c r="F110" s="23">
        <v>4.424957801055934</v>
      </c>
      <c r="G110" s="23">
        <v>3.1</v>
      </c>
      <c r="H110" s="23">
        <v>13.717369183273394</v>
      </c>
    </row>
    <row r="111" spans="1:8" ht="12.75">
      <c r="A111" s="9">
        <v>91</v>
      </c>
      <c r="B111" s="9" t="s">
        <v>671</v>
      </c>
      <c r="C111" s="9">
        <v>6</v>
      </c>
      <c r="D111" s="9" t="s">
        <v>672</v>
      </c>
      <c r="E111" s="23">
        <v>40.0337690060185</v>
      </c>
      <c r="F111" s="23">
        <v>4.823345663375723</v>
      </c>
      <c r="G111" s="23">
        <v>8.3</v>
      </c>
      <c r="H111" s="23">
        <v>40.0337690060185</v>
      </c>
    </row>
    <row r="112" spans="1:8" ht="12.75">
      <c r="A112" s="9">
        <v>40</v>
      </c>
      <c r="B112" s="9" t="s">
        <v>572</v>
      </c>
      <c r="C112" s="9">
        <v>6</v>
      </c>
      <c r="D112" s="9" t="s">
        <v>573</v>
      </c>
      <c r="E112" s="23">
        <v>339.17011075734456</v>
      </c>
      <c r="F112" s="23">
        <v>484.5287296533494</v>
      </c>
      <c r="G112" s="23">
        <v>0.7</v>
      </c>
      <c r="H112" s="23">
        <v>339.17011075734456</v>
      </c>
    </row>
    <row r="113" spans="1:8" ht="12.75">
      <c r="A113" s="9">
        <v>102</v>
      </c>
      <c r="B113" s="9" t="s">
        <v>209</v>
      </c>
      <c r="C113" s="9">
        <v>6</v>
      </c>
      <c r="D113" s="9" t="s">
        <v>311</v>
      </c>
      <c r="E113" s="23">
        <v>100.52860215670438</v>
      </c>
      <c r="F113" s="23">
        <v>29.567235928442464</v>
      </c>
      <c r="G113" s="23">
        <v>3.4</v>
      </c>
      <c r="H113" s="23">
        <v>100.52860215670438</v>
      </c>
    </row>
    <row r="114" spans="1:8" ht="12.75">
      <c r="A114" s="9">
        <v>97</v>
      </c>
      <c r="B114" s="9" t="s">
        <v>302</v>
      </c>
      <c r="C114" s="9">
        <v>6</v>
      </c>
      <c r="D114" s="9" t="s">
        <v>303</v>
      </c>
      <c r="E114" s="23">
        <v>14.899609130908823</v>
      </c>
      <c r="F114" s="23">
        <v>2.8653094482516965</v>
      </c>
      <c r="G114" s="23">
        <v>5.2</v>
      </c>
      <c r="H114" s="23">
        <v>14.899609130908823</v>
      </c>
    </row>
    <row r="115" spans="1:8" ht="12.75">
      <c r="A115" s="9">
        <v>184</v>
      </c>
      <c r="B115" s="9" t="s">
        <v>468</v>
      </c>
      <c r="C115" s="9">
        <v>6</v>
      </c>
      <c r="D115" s="9" t="s">
        <v>469</v>
      </c>
      <c r="E115" s="23">
        <v>724.6929526061248</v>
      </c>
      <c r="F115" s="23">
        <v>29.56723592844246</v>
      </c>
      <c r="G115" s="23">
        <v>24.51</v>
      </c>
      <c r="H115" s="23">
        <v>724.6929526061248</v>
      </c>
    </row>
    <row r="116" spans="1:8" ht="12.75">
      <c r="A116" s="9">
        <v>101</v>
      </c>
      <c r="B116" s="9" t="s">
        <v>72</v>
      </c>
      <c r="C116" s="9">
        <v>6</v>
      </c>
      <c r="D116" s="9" t="s">
        <v>310</v>
      </c>
      <c r="E116" s="23">
        <v>2.600644748373808</v>
      </c>
      <c r="F116" s="23">
        <v>0.03818861598199425</v>
      </c>
      <c r="G116" s="23">
        <v>68.1</v>
      </c>
      <c r="H116" s="23">
        <v>2.600644748373808</v>
      </c>
    </row>
    <row r="117" spans="1:8" ht="12.75">
      <c r="A117" s="9">
        <v>22</v>
      </c>
      <c r="B117" s="9" t="s">
        <v>537</v>
      </c>
      <c r="C117" s="9">
        <v>6</v>
      </c>
      <c r="D117" s="9" t="s">
        <v>538</v>
      </c>
      <c r="E117" s="23">
        <v>1164.615047767398</v>
      </c>
      <c r="F117" s="23">
        <v>184.85953139165048</v>
      </c>
      <c r="G117" s="23">
        <v>6.3</v>
      </c>
      <c r="H117" s="23">
        <v>1164.615047767398</v>
      </c>
    </row>
    <row r="118" spans="1:8" ht="12.75">
      <c r="A118" s="9">
        <v>90</v>
      </c>
      <c r="B118" s="9" t="s">
        <v>669</v>
      </c>
      <c r="C118" s="9">
        <v>6</v>
      </c>
      <c r="D118" s="9" t="s">
        <v>670</v>
      </c>
      <c r="E118" s="23">
        <v>171.16528546819532</v>
      </c>
      <c r="F118" s="23">
        <v>32.295336880791574</v>
      </c>
      <c r="G118" s="23">
        <v>5.3</v>
      </c>
      <c r="H118" s="23">
        <v>171.16528546819535</v>
      </c>
    </row>
    <row r="119" spans="1:8" ht="12.75">
      <c r="A119" s="9">
        <v>78</v>
      </c>
      <c r="B119" s="9" t="s">
        <v>646</v>
      </c>
      <c r="C119" s="9">
        <v>6</v>
      </c>
      <c r="D119" s="9" t="s">
        <v>647</v>
      </c>
      <c r="E119" s="23">
        <v>223.5310707767804</v>
      </c>
      <c r="F119" s="23">
        <v>14.421359404953575</v>
      </c>
      <c r="G119" s="23">
        <v>15.5</v>
      </c>
      <c r="H119" s="23">
        <v>223.5310707767804</v>
      </c>
    </row>
    <row r="120" spans="1:8" ht="12.75">
      <c r="A120" s="9">
        <v>44</v>
      </c>
      <c r="B120" s="9" t="s">
        <v>580</v>
      </c>
      <c r="C120" s="9">
        <v>6</v>
      </c>
      <c r="D120" s="9" t="s">
        <v>581</v>
      </c>
      <c r="E120" s="23">
        <v>1525.562241631684</v>
      </c>
      <c r="F120" s="23">
        <v>635.6509340132017</v>
      </c>
      <c r="G120" s="23">
        <v>2.4</v>
      </c>
      <c r="H120" s="23">
        <v>1525.562241631684</v>
      </c>
    </row>
    <row r="121" spans="1:8" ht="12.75">
      <c r="A121" s="9">
        <v>110</v>
      </c>
      <c r="B121" s="9" t="s">
        <v>327</v>
      </c>
      <c r="C121" s="9">
        <v>6</v>
      </c>
      <c r="D121" s="9" t="s">
        <v>328</v>
      </c>
      <c r="E121" s="23">
        <v>3.5581434543892807</v>
      </c>
      <c r="F121" s="23">
        <v>0.6976751871351531</v>
      </c>
      <c r="G121" s="23">
        <v>5.1</v>
      </c>
      <c r="H121" s="23">
        <v>3.5581434543892803</v>
      </c>
    </row>
    <row r="122" spans="1:8" ht="12.75">
      <c r="A122" s="9">
        <v>80</v>
      </c>
      <c r="B122" s="9" t="s">
        <v>650</v>
      </c>
      <c r="C122" s="9">
        <v>6</v>
      </c>
      <c r="D122" s="9" t="s">
        <v>651</v>
      </c>
      <c r="E122" s="23">
        <v>382.51100827557855</v>
      </c>
      <c r="F122" s="23">
        <v>106.25305785432737</v>
      </c>
      <c r="G122" s="23">
        <v>3.6</v>
      </c>
      <c r="H122" s="23">
        <v>382.51100827557855</v>
      </c>
    </row>
    <row r="123" spans="1:8" ht="12.75">
      <c r="A123" s="9">
        <v>74</v>
      </c>
      <c r="B123" s="9" t="s">
        <v>638</v>
      </c>
      <c r="C123" s="9">
        <v>6</v>
      </c>
      <c r="D123" s="9" t="s">
        <v>639</v>
      </c>
      <c r="E123" s="23">
        <v>191.09406471243898</v>
      </c>
      <c r="F123" s="23">
        <v>68.24788025444249</v>
      </c>
      <c r="G123" s="23">
        <v>2.8</v>
      </c>
      <c r="H123" s="23">
        <v>191.09406471243898</v>
      </c>
    </row>
    <row r="124" spans="1:8" ht="12.75">
      <c r="A124" s="9">
        <v>47</v>
      </c>
      <c r="B124" s="9" t="s">
        <v>586</v>
      </c>
      <c r="C124" s="9">
        <v>6</v>
      </c>
      <c r="D124" s="9" t="s">
        <v>587</v>
      </c>
      <c r="E124" s="23">
        <v>257.90789250469464</v>
      </c>
      <c r="F124" s="23">
        <v>429.8464875078244</v>
      </c>
      <c r="G124" s="23">
        <v>0.6</v>
      </c>
      <c r="H124" s="23">
        <v>257.90789250469464</v>
      </c>
    </row>
    <row r="125" spans="1:8" ht="12.75">
      <c r="A125" s="9">
        <v>57</v>
      </c>
      <c r="B125" s="9" t="s">
        <v>604</v>
      </c>
      <c r="C125" s="9">
        <v>6</v>
      </c>
      <c r="D125" s="9" t="s">
        <v>605</v>
      </c>
      <c r="E125" s="23">
        <v>929.3355248674178</v>
      </c>
      <c r="F125" s="23">
        <v>6.449240283604565</v>
      </c>
      <c r="G125" s="23">
        <v>144.1</v>
      </c>
      <c r="H125" s="23">
        <v>929.3355248674178</v>
      </c>
    </row>
    <row r="126" spans="1:8" ht="12.75">
      <c r="A126" s="9">
        <v>77</v>
      </c>
      <c r="B126" s="9" t="s">
        <v>644</v>
      </c>
      <c r="C126" s="9">
        <v>6</v>
      </c>
      <c r="D126" s="9" t="s">
        <v>645</v>
      </c>
      <c r="E126" s="23">
        <v>3199.483797998885</v>
      </c>
      <c r="F126" s="23">
        <v>136.1482467233568</v>
      </c>
      <c r="G126" s="23">
        <v>23.5</v>
      </c>
      <c r="H126" s="23">
        <v>3199.483797998885</v>
      </c>
    </row>
    <row r="127" spans="1:8" ht="12.75">
      <c r="A127" s="9">
        <v>106</v>
      </c>
      <c r="B127" s="9" t="s">
        <v>318</v>
      </c>
      <c r="C127" s="9">
        <v>6</v>
      </c>
      <c r="D127" s="9" t="s">
        <v>319</v>
      </c>
      <c r="E127" s="23">
        <v>131.6397260351391</v>
      </c>
      <c r="F127" s="23">
        <v>7.565501496272362</v>
      </c>
      <c r="G127" s="23">
        <v>17.4</v>
      </c>
      <c r="H127" s="23">
        <v>131.6397260351391</v>
      </c>
    </row>
    <row r="128" spans="1:8" ht="12.75">
      <c r="A128" s="9">
        <v>116</v>
      </c>
      <c r="B128" s="9" t="s">
        <v>338</v>
      </c>
      <c r="C128" s="9">
        <v>6</v>
      </c>
      <c r="D128" s="9" t="s">
        <v>339</v>
      </c>
      <c r="E128" s="23">
        <v>0</v>
      </c>
      <c r="F128" s="23">
        <v>0</v>
      </c>
      <c r="G128" s="23">
        <v>6.2</v>
      </c>
      <c r="H128" s="23">
        <v>0</v>
      </c>
    </row>
    <row r="129" spans="1:8" ht="12.75">
      <c r="A129" s="9">
        <v>86</v>
      </c>
      <c r="B129" s="9" t="s">
        <v>662</v>
      </c>
      <c r="C129" s="9">
        <v>6</v>
      </c>
      <c r="D129" s="9" t="s">
        <v>663</v>
      </c>
      <c r="E129" s="23">
        <v>14.747200605503249</v>
      </c>
      <c r="F129" s="23">
        <v>3.0723334594798435</v>
      </c>
      <c r="G129" s="23">
        <v>4.8</v>
      </c>
      <c r="H129" s="23">
        <v>14.747200605503249</v>
      </c>
    </row>
    <row r="130" spans="1:8" ht="12.75">
      <c r="A130" s="9">
        <v>49</v>
      </c>
      <c r="B130" s="9" t="s">
        <v>590</v>
      </c>
      <c r="C130" s="9">
        <v>6</v>
      </c>
      <c r="D130" s="9" t="s">
        <v>591</v>
      </c>
      <c r="E130" s="23">
        <v>1559.5429928986953</v>
      </c>
      <c r="F130" s="23">
        <v>537.7734458271364</v>
      </c>
      <c r="G130" s="23">
        <v>2.9</v>
      </c>
      <c r="H130" s="23">
        <v>1559.5429928986955</v>
      </c>
    </row>
    <row r="131" spans="1:8" ht="12.75">
      <c r="A131" s="9">
        <v>107</v>
      </c>
      <c r="B131" s="9" t="s">
        <v>320</v>
      </c>
      <c r="C131" s="9">
        <v>6</v>
      </c>
      <c r="D131" s="9" t="s">
        <v>321</v>
      </c>
      <c r="E131" s="23">
        <v>759.8779633609713</v>
      </c>
      <c r="F131" s="23">
        <v>29.567235928442464</v>
      </c>
      <c r="G131" s="23">
        <v>25.7</v>
      </c>
      <c r="H131" s="23">
        <v>759.8779633609713</v>
      </c>
    </row>
    <row r="132" spans="1:8" ht="12.75">
      <c r="A132" s="9">
        <v>149</v>
      </c>
      <c r="B132" s="9" t="s">
        <v>402</v>
      </c>
      <c r="C132" s="9">
        <v>6</v>
      </c>
      <c r="D132" s="9" t="s">
        <v>403</v>
      </c>
      <c r="E132" s="23">
        <v>41.49434267561658</v>
      </c>
      <c r="F132" s="23">
        <v>2.1499659417417916</v>
      </c>
      <c r="G132" s="23">
        <v>19.3</v>
      </c>
      <c r="H132" s="23">
        <v>41.49434267561658</v>
      </c>
    </row>
    <row r="133" spans="1:8" ht="12.75">
      <c r="A133" s="10">
        <v>94</v>
      </c>
      <c r="B133" s="10" t="s">
        <v>677</v>
      </c>
      <c r="C133" s="10">
        <v>7</v>
      </c>
      <c r="D133" s="10" t="s">
        <v>678</v>
      </c>
      <c r="E133" s="24">
        <v>2610.9302174338054</v>
      </c>
      <c r="F133" s="24">
        <v>2.0163180302987143</v>
      </c>
      <c r="G133" s="24">
        <v>1294.9</v>
      </c>
      <c r="H133" s="24">
        <v>2610.9302174338054</v>
      </c>
    </row>
    <row r="134" spans="1:8" ht="12.75">
      <c r="A134" s="10">
        <v>181</v>
      </c>
      <c r="B134" s="10" t="s">
        <v>79</v>
      </c>
      <c r="C134" s="10">
        <v>7</v>
      </c>
      <c r="D134" s="10" t="s">
        <v>463</v>
      </c>
      <c r="E134" s="24">
        <v>0</v>
      </c>
      <c r="F134" s="24">
        <v>0</v>
      </c>
      <c r="G134" s="24">
        <v>22.541</v>
      </c>
      <c r="H134" s="24">
        <v>0</v>
      </c>
    </row>
    <row r="135" spans="1:8" ht="12.75">
      <c r="A135" s="10">
        <v>23</v>
      </c>
      <c r="B135" s="10" t="s">
        <v>69</v>
      </c>
      <c r="C135" s="10">
        <v>7</v>
      </c>
      <c r="D135" s="10" t="s">
        <v>539</v>
      </c>
      <c r="E135" s="24">
        <v>593.5157526947789</v>
      </c>
      <c r="F135" s="24">
        <v>84.78796467068271</v>
      </c>
      <c r="G135" s="24">
        <v>7</v>
      </c>
      <c r="H135" s="24">
        <v>593.5157526947789</v>
      </c>
    </row>
    <row r="136" spans="1:8" ht="12.75">
      <c r="A136" s="10">
        <v>117</v>
      </c>
      <c r="B136" s="10" t="s">
        <v>340</v>
      </c>
      <c r="C136" s="10">
        <v>7</v>
      </c>
      <c r="D136" s="10" t="s">
        <v>341</v>
      </c>
      <c r="E136" s="24">
        <v>23.513297145311103</v>
      </c>
      <c r="F136" s="24">
        <v>9.043575825119655</v>
      </c>
      <c r="G136" s="24">
        <v>2.6</v>
      </c>
      <c r="H136" s="24">
        <v>23.513297145311103</v>
      </c>
    </row>
    <row r="137" spans="1:8" ht="12.75">
      <c r="A137" s="10">
        <v>28</v>
      </c>
      <c r="B137" s="10" t="s">
        <v>548</v>
      </c>
      <c r="C137" s="10">
        <v>7</v>
      </c>
      <c r="D137" s="10" t="s">
        <v>549</v>
      </c>
      <c r="E137" s="24">
        <v>0</v>
      </c>
      <c r="F137" s="24">
        <v>0</v>
      </c>
      <c r="G137" s="24">
        <v>47.4</v>
      </c>
      <c r="H137" s="24">
        <v>0</v>
      </c>
    </row>
    <row r="138" spans="1:8" ht="12.75">
      <c r="A138" s="10">
        <v>198</v>
      </c>
      <c r="B138" s="10" t="s">
        <v>187</v>
      </c>
      <c r="C138" s="10">
        <v>7</v>
      </c>
      <c r="D138" s="10" t="s">
        <v>188</v>
      </c>
      <c r="E138" s="24">
        <v>668.2118813738907</v>
      </c>
      <c r="F138" s="24">
        <v>31.8196133987567</v>
      </c>
      <c r="G138" s="24">
        <v>21</v>
      </c>
      <c r="H138" s="24">
        <v>668.2118813738907</v>
      </c>
    </row>
    <row r="139" spans="1:8" ht="12.75">
      <c r="A139" s="12">
        <v>55</v>
      </c>
      <c r="B139" s="12" t="s">
        <v>207</v>
      </c>
      <c r="C139" s="12">
        <v>8</v>
      </c>
      <c r="D139" s="12" t="s">
        <v>601</v>
      </c>
      <c r="E139" s="25">
        <v>10.617694379240566</v>
      </c>
      <c r="F139" s="25">
        <v>106.17694379240565</v>
      </c>
      <c r="G139" s="25">
        <v>0.1</v>
      </c>
      <c r="H139" s="25">
        <v>10.617694379240566</v>
      </c>
    </row>
    <row r="140" spans="1:8" ht="12.75">
      <c r="A140" s="12">
        <v>34</v>
      </c>
      <c r="B140" s="12" t="s">
        <v>560</v>
      </c>
      <c r="C140" s="12">
        <v>8</v>
      </c>
      <c r="D140" s="12" t="s">
        <v>561</v>
      </c>
      <c r="E140" s="25">
        <v>0</v>
      </c>
      <c r="F140" s="25">
        <v>0</v>
      </c>
      <c r="G140" s="25">
        <v>38</v>
      </c>
      <c r="H140" s="25">
        <v>0</v>
      </c>
    </row>
    <row r="141" spans="1:8" ht="12.75">
      <c r="A141" s="12">
        <v>29</v>
      </c>
      <c r="B141" s="12" t="s">
        <v>550</v>
      </c>
      <c r="C141" s="12">
        <v>8</v>
      </c>
      <c r="D141" s="12" t="s">
        <v>551</v>
      </c>
      <c r="E141" s="25">
        <v>32.17067862443387</v>
      </c>
      <c r="F141" s="25">
        <v>107.23559541477957</v>
      </c>
      <c r="G141" s="25">
        <v>0.3</v>
      </c>
      <c r="H141" s="25">
        <v>32.17067862443387</v>
      </c>
    </row>
    <row r="142" spans="1:8" ht="12.75">
      <c r="A142" s="12">
        <v>99</v>
      </c>
      <c r="B142" s="12" t="s">
        <v>306</v>
      </c>
      <c r="C142" s="12">
        <v>8</v>
      </c>
      <c r="D142" s="12" t="s">
        <v>307</v>
      </c>
      <c r="E142" s="25">
        <v>11.06013954527928</v>
      </c>
      <c r="F142" s="25">
        <v>36.8671318175976</v>
      </c>
      <c r="G142" s="25">
        <v>0.3</v>
      </c>
      <c r="H142" s="25">
        <v>11.06013954527928</v>
      </c>
    </row>
    <row r="143" spans="1:8" ht="12.75">
      <c r="A143" s="12">
        <v>114</v>
      </c>
      <c r="B143" s="12" t="s">
        <v>334</v>
      </c>
      <c r="C143" s="12">
        <v>8</v>
      </c>
      <c r="D143" s="12" t="s">
        <v>335</v>
      </c>
      <c r="E143" s="25">
        <v>31.663867630950584</v>
      </c>
      <c r="F143" s="25">
        <v>3.6818450733663473</v>
      </c>
      <c r="G143" s="25">
        <v>8.6</v>
      </c>
      <c r="H143" s="25">
        <v>31.663867630950584</v>
      </c>
    </row>
    <row r="144" spans="1:8" ht="12.75">
      <c r="A144" s="12">
        <v>72</v>
      </c>
      <c r="B144" s="12" t="s">
        <v>634</v>
      </c>
      <c r="C144" s="12">
        <v>8</v>
      </c>
      <c r="D144" s="12" t="s">
        <v>635</v>
      </c>
      <c r="E144" s="25">
        <v>0</v>
      </c>
      <c r="F144" s="25">
        <v>0</v>
      </c>
      <c r="G144" s="25">
        <v>176.3</v>
      </c>
      <c r="H144" s="25">
        <v>0</v>
      </c>
    </row>
    <row r="145" spans="1:8" ht="12.75">
      <c r="A145" s="12">
        <v>43</v>
      </c>
      <c r="B145" s="12" t="s">
        <v>578</v>
      </c>
      <c r="C145" s="12">
        <v>8</v>
      </c>
      <c r="D145" s="12" t="s">
        <v>579</v>
      </c>
      <c r="E145" s="25">
        <v>475.04914705175275</v>
      </c>
      <c r="F145" s="25">
        <v>30.451868400753384</v>
      </c>
      <c r="G145" s="25">
        <v>15.6</v>
      </c>
      <c r="H145" s="25">
        <v>475.04914705175275</v>
      </c>
    </row>
    <row r="146" spans="1:8" ht="12.75">
      <c r="A146" s="12">
        <v>73</v>
      </c>
      <c r="B146" s="12" t="s">
        <v>636</v>
      </c>
      <c r="C146" s="12">
        <v>8</v>
      </c>
      <c r="D146" s="12" t="s">
        <v>637</v>
      </c>
      <c r="E146" s="25">
        <v>335.6045235692906</v>
      </c>
      <c r="F146" s="25">
        <v>7.715046518834267</v>
      </c>
      <c r="G146" s="25">
        <v>43.5</v>
      </c>
      <c r="H146" s="25">
        <v>335.6045235692906</v>
      </c>
    </row>
    <row r="147" spans="1:8" ht="12.75">
      <c r="A147" s="12">
        <v>45</v>
      </c>
      <c r="B147" s="12" t="s">
        <v>582</v>
      </c>
      <c r="C147" s="12">
        <v>8</v>
      </c>
      <c r="D147" s="12" t="s">
        <v>583</v>
      </c>
      <c r="E147" s="25">
        <v>252.1755567472735</v>
      </c>
      <c r="F147" s="25">
        <v>61.50623335299354</v>
      </c>
      <c r="G147" s="25">
        <v>4.1</v>
      </c>
      <c r="H147" s="25">
        <v>252.1755567472735</v>
      </c>
    </row>
    <row r="148" spans="1:8" ht="12.75">
      <c r="A148" s="12">
        <v>52</v>
      </c>
      <c r="B148" s="12" t="s">
        <v>596</v>
      </c>
      <c r="C148" s="12">
        <v>8</v>
      </c>
      <c r="D148" s="12" t="s">
        <v>597</v>
      </c>
      <c r="E148" s="25">
        <v>53.511734581491424</v>
      </c>
      <c r="F148" s="25">
        <v>4.735551732875347</v>
      </c>
      <c r="G148" s="25">
        <v>11.3</v>
      </c>
      <c r="H148" s="25">
        <v>53.511734581491424</v>
      </c>
    </row>
    <row r="149" spans="1:8" ht="12.75">
      <c r="A149" s="12">
        <v>95</v>
      </c>
      <c r="B149" s="12" t="s">
        <v>679</v>
      </c>
      <c r="C149" s="12">
        <v>8</v>
      </c>
      <c r="D149" s="12" t="s">
        <v>299</v>
      </c>
      <c r="E149" s="25">
        <v>2.6593133851938022</v>
      </c>
      <c r="F149" s="25">
        <v>26.59313385193802</v>
      </c>
      <c r="G149" s="25">
        <v>0.1</v>
      </c>
      <c r="H149" s="25">
        <v>2.6593133851938022</v>
      </c>
    </row>
    <row r="150" spans="1:8" ht="12.75">
      <c r="A150" s="12">
        <v>98</v>
      </c>
      <c r="B150" s="12" t="s">
        <v>304</v>
      </c>
      <c r="C150" s="12">
        <v>8</v>
      </c>
      <c r="D150" s="12" t="s">
        <v>305</v>
      </c>
      <c r="E150" s="25">
        <v>200.67684298422287</v>
      </c>
      <c r="F150" s="25">
        <v>23.33451662607243</v>
      </c>
      <c r="G150" s="25">
        <v>8.6</v>
      </c>
      <c r="H150" s="25">
        <v>200.67684298422287</v>
      </c>
    </row>
    <row r="151" spans="1:8" ht="12.75">
      <c r="A151" s="12">
        <v>100</v>
      </c>
      <c r="B151" s="12" t="s">
        <v>308</v>
      </c>
      <c r="C151" s="12">
        <v>8</v>
      </c>
      <c r="D151" s="12" t="s">
        <v>309</v>
      </c>
      <c r="E151" s="25">
        <v>351.34054160457663</v>
      </c>
      <c r="F151" s="25">
        <v>27.44847981285755</v>
      </c>
      <c r="G151" s="25">
        <v>12.8</v>
      </c>
      <c r="H151" s="25">
        <v>351.34054160457663</v>
      </c>
    </row>
    <row r="152" spans="1:8" ht="12.75">
      <c r="A152" s="12">
        <v>103</v>
      </c>
      <c r="B152" s="12" t="s">
        <v>312</v>
      </c>
      <c r="C152" s="12">
        <v>8</v>
      </c>
      <c r="D152" s="12" t="s">
        <v>313</v>
      </c>
      <c r="E152" s="25">
        <v>102.25728849936786</v>
      </c>
      <c r="F152" s="25">
        <v>15.977701328026228</v>
      </c>
      <c r="G152" s="25">
        <v>6.4</v>
      </c>
      <c r="H152" s="25">
        <v>102.25728849936786</v>
      </c>
    </row>
    <row r="153" spans="1:8" ht="12.75">
      <c r="A153" s="12">
        <v>93</v>
      </c>
      <c r="B153" s="12" t="s">
        <v>675</v>
      </c>
      <c r="C153" s="12">
        <v>8</v>
      </c>
      <c r="D153" s="12" t="s">
        <v>676</v>
      </c>
      <c r="E153" s="25">
        <v>4.305294165214287</v>
      </c>
      <c r="F153" s="25">
        <v>43.05294165214286</v>
      </c>
      <c r="G153" s="25">
        <v>0.1</v>
      </c>
      <c r="H153" s="25">
        <v>4.305294165214287</v>
      </c>
    </row>
    <row r="154" spans="1:8" ht="12.75">
      <c r="A154" s="12">
        <v>121</v>
      </c>
      <c r="B154" s="12" t="s">
        <v>348</v>
      </c>
      <c r="C154" s="12">
        <v>8</v>
      </c>
      <c r="D154" s="12" t="s">
        <v>349</v>
      </c>
      <c r="E154" s="25">
        <v>283.9314828497488</v>
      </c>
      <c r="F154" s="25">
        <v>23.660956904145735</v>
      </c>
      <c r="G154" s="25">
        <v>12</v>
      </c>
      <c r="H154" s="25">
        <v>283.9314828497488</v>
      </c>
    </row>
    <row r="155" spans="1:8" ht="12.75">
      <c r="A155" s="12">
        <v>104</v>
      </c>
      <c r="B155" s="12" t="s">
        <v>314</v>
      </c>
      <c r="C155" s="12">
        <v>8</v>
      </c>
      <c r="D155" s="12" t="s">
        <v>315</v>
      </c>
      <c r="E155" s="25">
        <v>12.345086260403596</v>
      </c>
      <c r="F155" s="25">
        <v>15.431357825504493</v>
      </c>
      <c r="G155" s="25">
        <v>0.8</v>
      </c>
      <c r="H155" s="25">
        <v>12.345086260403596</v>
      </c>
    </row>
    <row r="156" spans="1:8" ht="12.75">
      <c r="A156" s="12">
        <v>153</v>
      </c>
      <c r="B156" s="12" t="s">
        <v>410</v>
      </c>
      <c r="C156" s="12">
        <v>8</v>
      </c>
      <c r="D156" s="12" t="s">
        <v>411</v>
      </c>
      <c r="E156" s="25">
        <v>42.44059299121455</v>
      </c>
      <c r="F156" s="25">
        <v>5.1756820720993355</v>
      </c>
      <c r="G156" s="25">
        <v>8.2</v>
      </c>
      <c r="H156" s="25">
        <v>42.44059299121455</v>
      </c>
    </row>
    <row r="157" spans="1:8" ht="12.75">
      <c r="A157" s="12">
        <v>115</v>
      </c>
      <c r="B157" s="12" t="s">
        <v>336</v>
      </c>
      <c r="C157" s="12">
        <v>8</v>
      </c>
      <c r="D157" s="12" t="s">
        <v>337</v>
      </c>
      <c r="E157" s="25">
        <v>20.0327579029407</v>
      </c>
      <c r="F157" s="25">
        <v>2.945993809255985</v>
      </c>
      <c r="G157" s="25">
        <v>6.8</v>
      </c>
      <c r="H157" s="25">
        <v>20.0327579029407</v>
      </c>
    </row>
    <row r="158" spans="1:8" ht="12.75">
      <c r="A158" s="12">
        <v>79</v>
      </c>
      <c r="B158" s="12" t="s">
        <v>648</v>
      </c>
      <c r="C158" s="12">
        <v>8</v>
      </c>
      <c r="D158" s="12" t="s">
        <v>649</v>
      </c>
      <c r="E158" s="25">
        <v>155.9751749526728</v>
      </c>
      <c r="F158" s="25">
        <v>59.99045190487415</v>
      </c>
      <c r="G158" s="25">
        <v>2.6</v>
      </c>
      <c r="H158" s="25">
        <v>155.9751749526728</v>
      </c>
    </row>
    <row r="159" spans="1:8" ht="12.75">
      <c r="A159" s="12">
        <v>118</v>
      </c>
      <c r="B159" s="12" t="s">
        <v>342</v>
      </c>
      <c r="C159" s="12">
        <v>8</v>
      </c>
      <c r="D159" s="12" t="s">
        <v>343</v>
      </c>
      <c r="E159" s="25">
        <v>64.52100124222314</v>
      </c>
      <c r="F159" s="25">
        <v>12.173773819287385</v>
      </c>
      <c r="G159" s="25">
        <v>5.3</v>
      </c>
      <c r="H159" s="25">
        <v>64.52100124222314</v>
      </c>
    </row>
    <row r="160" spans="1:8" ht="12.75">
      <c r="A160" s="12">
        <v>61</v>
      </c>
      <c r="B160" s="12" t="s">
        <v>613</v>
      </c>
      <c r="C160" s="12">
        <v>8</v>
      </c>
      <c r="D160" s="12" t="s">
        <v>614</v>
      </c>
      <c r="E160" s="25">
        <v>177.82062097472607</v>
      </c>
      <c r="F160" s="25">
        <v>57.36149063700841</v>
      </c>
      <c r="G160" s="25">
        <v>3.1</v>
      </c>
      <c r="H160" s="25">
        <v>177.82062097472607</v>
      </c>
    </row>
    <row r="161" spans="1:8" ht="12.75">
      <c r="A161" s="12">
        <v>89</v>
      </c>
      <c r="B161" s="12" t="s">
        <v>667</v>
      </c>
      <c r="C161" s="12">
        <v>8</v>
      </c>
      <c r="D161" s="12" t="s">
        <v>668</v>
      </c>
      <c r="E161" s="25">
        <v>42.10630923342141</v>
      </c>
      <c r="F161" s="25">
        <v>7.38707179533709</v>
      </c>
      <c r="G161" s="25">
        <v>5.7</v>
      </c>
      <c r="H161" s="25">
        <v>42.10630923342141</v>
      </c>
    </row>
    <row r="162" spans="1:8" ht="12.75">
      <c r="A162" s="12">
        <v>85</v>
      </c>
      <c r="B162" s="12" t="s">
        <v>660</v>
      </c>
      <c r="C162" s="12">
        <v>8</v>
      </c>
      <c r="D162" s="12" t="s">
        <v>661</v>
      </c>
      <c r="E162" s="25">
        <v>216.310981026487</v>
      </c>
      <c r="F162" s="25">
        <v>8.071305262182351</v>
      </c>
      <c r="G162" s="25">
        <v>26.8</v>
      </c>
      <c r="H162" s="25">
        <v>216.310981026487</v>
      </c>
    </row>
    <row r="163" spans="1:8" ht="12.75">
      <c r="A163" s="12">
        <v>194</v>
      </c>
      <c r="B163" s="12" t="s">
        <v>487</v>
      </c>
      <c r="C163" s="12">
        <v>8</v>
      </c>
      <c r="D163" s="12" t="s">
        <v>488</v>
      </c>
      <c r="E163" s="25">
        <v>18.623763659381872</v>
      </c>
      <c r="F163" s="25">
        <v>4.775324015226121</v>
      </c>
      <c r="G163" s="25">
        <v>3.9</v>
      </c>
      <c r="H163" s="25">
        <v>18.623763659381872</v>
      </c>
    </row>
    <row r="164" spans="1:8" ht="12.75">
      <c r="A164" s="12">
        <v>39</v>
      </c>
      <c r="B164" s="12" t="s">
        <v>205</v>
      </c>
      <c r="C164" s="12">
        <v>8</v>
      </c>
      <c r="D164" s="12" t="s">
        <v>571</v>
      </c>
      <c r="E164" s="25">
        <v>3.701925781856255</v>
      </c>
      <c r="F164" s="25">
        <v>88.14109004419655</v>
      </c>
      <c r="G164" s="25">
        <v>0.042</v>
      </c>
      <c r="H164" s="25">
        <v>3.7019257818562554</v>
      </c>
    </row>
    <row r="165" spans="1:8" ht="12.75">
      <c r="A165" s="12">
        <v>71</v>
      </c>
      <c r="B165" s="12" t="s">
        <v>632</v>
      </c>
      <c r="C165" s="12">
        <v>8</v>
      </c>
      <c r="D165" s="12" t="s">
        <v>633</v>
      </c>
      <c r="E165" s="25">
        <v>5.709892115069407</v>
      </c>
      <c r="F165" s="25">
        <v>57.09892115069407</v>
      </c>
      <c r="G165" s="25">
        <v>0.1</v>
      </c>
      <c r="H165" s="25">
        <v>5.709892115069407</v>
      </c>
    </row>
    <row r="166" spans="1:8" ht="12.75">
      <c r="A166" s="12">
        <v>87</v>
      </c>
      <c r="B166" s="12" t="s">
        <v>71</v>
      </c>
      <c r="C166" s="12">
        <v>8</v>
      </c>
      <c r="D166" s="12" t="s">
        <v>664</v>
      </c>
      <c r="E166" s="25">
        <v>4.570250288722953</v>
      </c>
      <c r="F166" s="25">
        <v>45.70250288722953</v>
      </c>
      <c r="G166" s="25">
        <v>0.1</v>
      </c>
      <c r="H166" s="25">
        <v>4.570250288722953</v>
      </c>
    </row>
    <row r="167" spans="1:8" ht="12.75">
      <c r="A167" s="12">
        <v>67</v>
      </c>
      <c r="B167" s="12" t="s">
        <v>624</v>
      </c>
      <c r="C167" s="12">
        <v>8</v>
      </c>
      <c r="D167" s="12" t="s">
        <v>625</v>
      </c>
      <c r="E167" s="25">
        <v>39.725934150211</v>
      </c>
      <c r="F167" s="25">
        <v>99.31483537552751</v>
      </c>
      <c r="G167" s="25">
        <v>0.4</v>
      </c>
      <c r="H167" s="25">
        <v>39.725934150211</v>
      </c>
    </row>
    <row r="168" spans="1:8" ht="12.75">
      <c r="A168" s="12">
        <v>54</v>
      </c>
      <c r="B168" s="12" t="s">
        <v>206</v>
      </c>
      <c r="C168" s="12">
        <v>8</v>
      </c>
      <c r="D168" s="12" t="s">
        <v>600</v>
      </c>
      <c r="E168" s="25">
        <v>79.02657717141125</v>
      </c>
      <c r="F168" s="25">
        <v>60.78967474723942</v>
      </c>
      <c r="G168" s="25">
        <v>1.3</v>
      </c>
      <c r="H168" s="25">
        <v>79.02657717141125</v>
      </c>
    </row>
    <row r="169" spans="1:8" ht="12.75">
      <c r="A169" s="12">
        <v>46</v>
      </c>
      <c r="B169" s="12" t="s">
        <v>584</v>
      </c>
      <c r="C169" s="12">
        <v>8</v>
      </c>
      <c r="D169" s="12" t="s">
        <v>585</v>
      </c>
      <c r="E169" s="25">
        <v>0</v>
      </c>
      <c r="F169" s="25">
        <v>0</v>
      </c>
      <c r="G169" s="25">
        <v>3.4</v>
      </c>
      <c r="H169" s="25">
        <v>0</v>
      </c>
    </row>
    <row r="170" spans="1:8" ht="12.75">
      <c r="A170" s="12">
        <v>68</v>
      </c>
      <c r="B170" s="12" t="s">
        <v>626</v>
      </c>
      <c r="C170" s="12">
        <v>8</v>
      </c>
      <c r="D170" s="12" t="s">
        <v>627</v>
      </c>
      <c r="E170" s="25">
        <v>737.3622175115015</v>
      </c>
      <c r="F170" s="25">
        <v>29.260405456805618</v>
      </c>
      <c r="G170" s="25">
        <v>25.2</v>
      </c>
      <c r="H170" s="25">
        <v>737.3622175115015</v>
      </c>
    </row>
    <row r="171" spans="1:8" ht="12.75">
      <c r="A171" s="11">
        <v>65</v>
      </c>
      <c r="B171" s="11" t="s">
        <v>621</v>
      </c>
      <c r="C171" s="11">
        <v>9</v>
      </c>
      <c r="D171" s="11" t="s">
        <v>622</v>
      </c>
      <c r="E171" s="26">
        <v>47.28385929470638</v>
      </c>
      <c r="F171" s="26">
        <v>15.252857837002058</v>
      </c>
      <c r="G171" s="26">
        <v>3.1</v>
      </c>
      <c r="H171" s="26">
        <v>47.28385929470638</v>
      </c>
    </row>
    <row r="172" spans="1:8" ht="12.75">
      <c r="A172" s="11">
        <v>62</v>
      </c>
      <c r="B172" s="11" t="s">
        <v>615</v>
      </c>
      <c r="C172" s="11">
        <v>9</v>
      </c>
      <c r="D172" s="11" t="s">
        <v>616</v>
      </c>
      <c r="E172" s="26">
        <v>21.741012620019355</v>
      </c>
      <c r="F172" s="26">
        <v>2.196061880810036</v>
      </c>
      <c r="G172" s="26">
        <v>9.9</v>
      </c>
      <c r="H172" s="26">
        <v>21.741012620019355</v>
      </c>
    </row>
    <row r="173" spans="1:8" ht="12.75">
      <c r="A173" s="11">
        <v>66</v>
      </c>
      <c r="B173" s="11" t="s">
        <v>208</v>
      </c>
      <c r="C173" s="11">
        <v>9</v>
      </c>
      <c r="D173" s="11" t="s">
        <v>623</v>
      </c>
      <c r="E173" s="26">
        <v>0</v>
      </c>
      <c r="F173" s="26">
        <v>0</v>
      </c>
      <c r="G173" s="26">
        <v>4.1</v>
      </c>
      <c r="H173" s="26">
        <v>0</v>
      </c>
    </row>
    <row r="174" spans="1:8" ht="12.75">
      <c r="A174" s="11">
        <v>56</v>
      </c>
      <c r="B174" s="11" t="s">
        <v>602</v>
      </c>
      <c r="C174" s="11">
        <v>9</v>
      </c>
      <c r="D174" s="11" t="s">
        <v>603</v>
      </c>
      <c r="E174" s="26">
        <v>379.7275064222245</v>
      </c>
      <c r="F174" s="26">
        <v>47.46593830277806</v>
      </c>
      <c r="G174" s="26">
        <v>8</v>
      </c>
      <c r="H174" s="26">
        <v>379.7275064222245</v>
      </c>
    </row>
    <row r="175" spans="1:8" ht="12.75">
      <c r="A175" s="11">
        <v>48</v>
      </c>
      <c r="B175" s="11" t="s">
        <v>588</v>
      </c>
      <c r="C175" s="11">
        <v>9</v>
      </c>
      <c r="D175" s="11" t="s">
        <v>589</v>
      </c>
      <c r="E175" s="26">
        <v>707.020439020549</v>
      </c>
      <c r="F175" s="26">
        <v>160.68646341376112</v>
      </c>
      <c r="G175" s="26">
        <v>4.4</v>
      </c>
      <c r="H175" s="26">
        <v>707.020439020549</v>
      </c>
    </row>
    <row r="176" spans="1:8" ht="12.75">
      <c r="A176" s="11">
        <v>30</v>
      </c>
      <c r="B176" s="11" t="s">
        <v>552</v>
      </c>
      <c r="C176" s="11">
        <v>9</v>
      </c>
      <c r="D176" s="11" t="s">
        <v>553</v>
      </c>
      <c r="E176" s="26">
        <v>190.36648920883562</v>
      </c>
      <c r="F176" s="26">
        <v>237.9581115110445</v>
      </c>
      <c r="G176" s="26">
        <v>0.8</v>
      </c>
      <c r="H176" s="26">
        <v>190.36648920883562</v>
      </c>
    </row>
    <row r="177" spans="1:8" ht="12.75">
      <c r="A177" s="11">
        <v>32</v>
      </c>
      <c r="B177" s="11" t="s">
        <v>556</v>
      </c>
      <c r="C177" s="11">
        <v>9</v>
      </c>
      <c r="D177" s="11" t="s">
        <v>557</v>
      </c>
      <c r="E177" s="26">
        <v>0</v>
      </c>
      <c r="F177" s="26">
        <v>0</v>
      </c>
      <c r="G177" s="26">
        <v>10.2</v>
      </c>
      <c r="H177" s="26">
        <v>0</v>
      </c>
    </row>
    <row r="178" spans="1:8" ht="12.75">
      <c r="A178" s="11">
        <v>36</v>
      </c>
      <c r="B178" s="11" t="s">
        <v>565</v>
      </c>
      <c r="C178" s="11">
        <v>9</v>
      </c>
      <c r="D178" s="11" t="s">
        <v>566</v>
      </c>
      <c r="E178" s="26">
        <v>215.5415092556581</v>
      </c>
      <c r="F178" s="26">
        <v>165.80116096589083</v>
      </c>
      <c r="G178" s="26">
        <v>1.3</v>
      </c>
      <c r="H178" s="26">
        <v>215.54150925565807</v>
      </c>
    </row>
    <row r="179" spans="1:8" ht="12.75">
      <c r="A179" s="11">
        <v>38</v>
      </c>
      <c r="B179" s="11" t="s">
        <v>569</v>
      </c>
      <c r="C179" s="11">
        <v>9</v>
      </c>
      <c r="D179" s="11" t="s">
        <v>570</v>
      </c>
      <c r="E179" s="26">
        <v>0</v>
      </c>
      <c r="F179" s="26">
        <v>0</v>
      </c>
      <c r="G179" s="26">
        <v>9.9</v>
      </c>
      <c r="H179" s="26">
        <v>0</v>
      </c>
    </row>
    <row r="180" spans="1:8" ht="12.75">
      <c r="A180" s="11">
        <v>50</v>
      </c>
      <c r="B180" s="11" t="s">
        <v>592</v>
      </c>
      <c r="C180" s="11">
        <v>9</v>
      </c>
      <c r="D180" s="11" t="s">
        <v>593</v>
      </c>
      <c r="E180" s="26">
        <v>147.45813645767515</v>
      </c>
      <c r="F180" s="26">
        <v>64.11223324246747</v>
      </c>
      <c r="G180" s="26">
        <v>2.3</v>
      </c>
      <c r="H180" s="26">
        <v>147.45813645767515</v>
      </c>
    </row>
    <row r="181" spans="1:8" ht="12.75">
      <c r="A181" s="11">
        <v>41</v>
      </c>
      <c r="B181" s="11" t="s">
        <v>574</v>
      </c>
      <c r="C181" s="11">
        <v>9</v>
      </c>
      <c r="D181" s="11" t="s">
        <v>575</v>
      </c>
      <c r="E181" s="26">
        <v>180.56429898653693</v>
      </c>
      <c r="F181" s="26">
        <v>51.589799710439124</v>
      </c>
      <c r="G181" s="26">
        <v>3.5</v>
      </c>
      <c r="H181" s="26">
        <v>180.56429898653693</v>
      </c>
    </row>
    <row r="182" spans="1:8" ht="12.75">
      <c r="A182" s="11">
        <v>60</v>
      </c>
      <c r="B182" s="11" t="s">
        <v>70</v>
      </c>
      <c r="C182" s="11">
        <v>9</v>
      </c>
      <c r="D182" s="11" t="s">
        <v>612</v>
      </c>
      <c r="E182" s="26">
        <v>90.34523008908069</v>
      </c>
      <c r="F182" s="26">
        <v>45.17261504454034</v>
      </c>
      <c r="G182" s="26">
        <v>2</v>
      </c>
      <c r="H182" s="26">
        <v>90.34523008908069</v>
      </c>
    </row>
    <row r="183" spans="1:8" ht="12.75">
      <c r="A183" s="11">
        <v>37</v>
      </c>
      <c r="B183" s="11" t="s">
        <v>567</v>
      </c>
      <c r="C183" s="11">
        <v>9</v>
      </c>
      <c r="D183" s="11" t="s">
        <v>568</v>
      </c>
      <c r="E183" s="26">
        <v>1126.159205226662</v>
      </c>
      <c r="F183" s="26">
        <v>29.175108943695903</v>
      </c>
      <c r="G183" s="26">
        <v>38.6</v>
      </c>
      <c r="H183" s="26">
        <v>1126.159205226662</v>
      </c>
    </row>
    <row r="184" spans="1:8" ht="12.75">
      <c r="A184" s="11">
        <v>113</v>
      </c>
      <c r="B184" s="11" t="s">
        <v>73</v>
      </c>
      <c r="C184" s="11">
        <v>9</v>
      </c>
      <c r="D184" s="11" t="s">
        <v>333</v>
      </c>
      <c r="E184" s="26">
        <v>15.535303263803739</v>
      </c>
      <c r="F184" s="26">
        <v>3.6128612241404046</v>
      </c>
      <c r="G184" s="26">
        <v>4.3</v>
      </c>
      <c r="H184" s="26">
        <v>15.535303263803739</v>
      </c>
    </row>
    <row r="185" spans="1:8" ht="12.75">
      <c r="A185" s="11">
        <v>69</v>
      </c>
      <c r="B185" s="11" t="s">
        <v>628</v>
      </c>
      <c r="C185" s="11">
        <v>9</v>
      </c>
      <c r="D185" s="11" t="s">
        <v>629</v>
      </c>
      <c r="E185" s="26">
        <v>216.2444224519954</v>
      </c>
      <c r="F185" s="26">
        <v>9.653768859464082</v>
      </c>
      <c r="G185" s="26">
        <v>22.4</v>
      </c>
      <c r="H185" s="26">
        <v>216.24442245199543</v>
      </c>
    </row>
    <row r="186" spans="1:8" ht="12.75">
      <c r="A186" s="11">
        <v>196</v>
      </c>
      <c r="B186" s="11" t="s">
        <v>211</v>
      </c>
      <c r="C186" s="11">
        <v>9</v>
      </c>
      <c r="D186" s="11" t="s">
        <v>491</v>
      </c>
      <c r="E186" s="26">
        <v>193.33771684416786</v>
      </c>
      <c r="F186" s="26">
        <v>18.351942747429316</v>
      </c>
      <c r="G186" s="26">
        <v>10.535</v>
      </c>
      <c r="H186" s="26">
        <v>193.33771684416783</v>
      </c>
    </row>
    <row r="187" spans="1:8" ht="12.75">
      <c r="A187" s="11">
        <v>42</v>
      </c>
      <c r="B187" s="11" t="s">
        <v>576</v>
      </c>
      <c r="C187" s="11">
        <v>9</v>
      </c>
      <c r="D187" s="11" t="s">
        <v>577</v>
      </c>
      <c r="E187" s="26">
        <v>0</v>
      </c>
      <c r="F187" s="26">
        <v>0</v>
      </c>
      <c r="G187" s="26">
        <v>5.4</v>
      </c>
      <c r="H187" s="26">
        <v>0</v>
      </c>
    </row>
    <row r="188" spans="1:8" ht="12.75">
      <c r="A188" s="11">
        <v>27</v>
      </c>
      <c r="B188" s="11" t="s">
        <v>546</v>
      </c>
      <c r="C188" s="11">
        <v>9</v>
      </c>
      <c r="D188" s="11" t="s">
        <v>547</v>
      </c>
      <c r="E188" s="26">
        <v>0</v>
      </c>
      <c r="F188" s="26">
        <v>0</v>
      </c>
      <c r="G188" s="26">
        <v>2</v>
      </c>
      <c r="H188" s="26">
        <v>0</v>
      </c>
    </row>
    <row r="189" spans="1:8" ht="12.75">
      <c r="A189" s="11">
        <v>88</v>
      </c>
      <c r="B189" s="11" t="s">
        <v>665</v>
      </c>
      <c r="C189" s="11">
        <v>9</v>
      </c>
      <c r="D189" s="11" t="s">
        <v>666</v>
      </c>
      <c r="E189" s="26">
        <v>0</v>
      </c>
      <c r="F189" s="26">
        <v>0</v>
      </c>
      <c r="G189" s="26">
        <v>70.3</v>
      </c>
      <c r="H189" s="26">
        <v>0</v>
      </c>
    </row>
    <row r="190" spans="1:8" ht="12.75">
      <c r="A190" s="11">
        <v>70</v>
      </c>
      <c r="B190" s="11" t="s">
        <v>630</v>
      </c>
      <c r="C190" s="11">
        <v>9</v>
      </c>
      <c r="D190" s="11" t="s">
        <v>631</v>
      </c>
      <c r="E190" s="26">
        <v>470.48716989961815</v>
      </c>
      <c r="F190" s="26">
        <v>9.621414517374605</v>
      </c>
      <c r="G190" s="26">
        <v>48.9</v>
      </c>
      <c r="H190" s="26">
        <v>470.4871698996182</v>
      </c>
    </row>
    <row r="191" spans="1:8" ht="12.75">
      <c r="A191" s="51">
        <v>51</v>
      </c>
      <c r="B191" s="51" t="s">
        <v>594</v>
      </c>
      <c r="C191" s="51">
        <v>10</v>
      </c>
      <c r="D191" s="51" t="s">
        <v>595</v>
      </c>
      <c r="E191" s="53">
        <v>71.37339997151064</v>
      </c>
      <c r="F191" s="53">
        <v>237.9113332383688</v>
      </c>
      <c r="G191" s="53">
        <v>0.3</v>
      </c>
      <c r="H191" s="53">
        <v>71.37339997151064</v>
      </c>
    </row>
    <row r="192" spans="1:8" ht="12.75">
      <c r="A192" s="51">
        <v>4</v>
      </c>
      <c r="B192" s="51" t="s">
        <v>500</v>
      </c>
      <c r="C192" s="51">
        <v>10</v>
      </c>
      <c r="D192" s="51" t="s">
        <v>501</v>
      </c>
      <c r="E192" s="53">
        <v>0</v>
      </c>
      <c r="F192" s="53">
        <v>0</v>
      </c>
      <c r="G192" s="53">
        <v>31.3</v>
      </c>
      <c r="H192" s="53">
        <v>0</v>
      </c>
    </row>
    <row r="193" spans="1:8" ht="12.75">
      <c r="A193" s="51">
        <v>182</v>
      </c>
      <c r="B193" s="51" t="s">
        <v>464</v>
      </c>
      <c r="C193" s="51">
        <v>10</v>
      </c>
      <c r="D193" s="51" t="s">
        <v>465</v>
      </c>
      <c r="E193" s="53">
        <v>3.2308387304288737</v>
      </c>
      <c r="F193" s="53">
        <v>64.61677460857747</v>
      </c>
      <c r="G193" s="53">
        <v>0.05</v>
      </c>
      <c r="H193" s="53">
        <v>3.2308387304288737</v>
      </c>
    </row>
    <row r="194" spans="1:8" ht="12.75">
      <c r="A194" s="51">
        <v>53</v>
      </c>
      <c r="B194" s="51" t="s">
        <v>598</v>
      </c>
      <c r="C194" s="51">
        <v>10</v>
      </c>
      <c r="D194" s="51" t="s">
        <v>599</v>
      </c>
      <c r="E194" s="53">
        <v>0</v>
      </c>
      <c r="F194" s="53">
        <v>0</v>
      </c>
      <c r="G194" s="53">
        <v>102</v>
      </c>
      <c r="H194" s="53">
        <v>0</v>
      </c>
    </row>
    <row r="195" spans="1:8" ht="12.75">
      <c r="A195" s="51">
        <v>8</v>
      </c>
      <c r="B195" s="51" t="s">
        <v>510</v>
      </c>
      <c r="C195" s="51">
        <v>10</v>
      </c>
      <c r="D195" s="51" t="s">
        <v>509</v>
      </c>
      <c r="E195" s="53">
        <v>94090.34221344665</v>
      </c>
      <c r="F195" s="53">
        <v>323.33450932455895</v>
      </c>
      <c r="G195" s="53">
        <v>291</v>
      </c>
      <c r="H195" s="53">
        <v>94090.34221344665</v>
      </c>
    </row>
    <row r="196" spans="1:8" ht="12.75">
      <c r="A196" s="6">
        <v>179</v>
      </c>
      <c r="B196" s="6" t="s">
        <v>459</v>
      </c>
      <c r="C196" s="6">
        <v>11</v>
      </c>
      <c r="D196" s="6" t="s">
        <v>460</v>
      </c>
      <c r="E196" s="28">
        <v>62.90013395894786</v>
      </c>
      <c r="F196" s="28">
        <v>911.5961443325776</v>
      </c>
      <c r="G196" s="28">
        <v>0.069</v>
      </c>
      <c r="H196" s="28">
        <v>62.90013395894786</v>
      </c>
    </row>
    <row r="197" spans="1:8" ht="12.75">
      <c r="A197" s="6">
        <v>14</v>
      </c>
      <c r="B197" s="6" t="s">
        <v>521</v>
      </c>
      <c r="C197" s="6">
        <v>11</v>
      </c>
      <c r="D197" s="6" t="s">
        <v>522</v>
      </c>
      <c r="E197" s="28">
        <v>566.6512362883137</v>
      </c>
      <c r="F197" s="28">
        <v>69.95694275164367</v>
      </c>
      <c r="G197" s="28">
        <v>8.1</v>
      </c>
      <c r="H197" s="28">
        <v>566.6512362883137</v>
      </c>
    </row>
    <row r="198" spans="1:8" ht="12.75">
      <c r="A198" s="6">
        <v>6</v>
      </c>
      <c r="B198" s="6" t="s">
        <v>505</v>
      </c>
      <c r="C198" s="6">
        <v>11</v>
      </c>
      <c r="D198" s="6" t="s">
        <v>506</v>
      </c>
      <c r="E198" s="28">
        <v>0</v>
      </c>
      <c r="F198" s="28">
        <v>0</v>
      </c>
      <c r="G198" s="28">
        <v>10.3</v>
      </c>
      <c r="H198" s="28">
        <v>0</v>
      </c>
    </row>
    <row r="199" spans="1:8" ht="12.75">
      <c r="A199" s="6">
        <v>17</v>
      </c>
      <c r="B199" s="6" t="s">
        <v>527</v>
      </c>
      <c r="C199" s="6">
        <v>11</v>
      </c>
      <c r="D199" s="6" t="s">
        <v>528</v>
      </c>
      <c r="E199" s="28">
        <v>1328.6398716053313</v>
      </c>
      <c r="F199" s="28">
        <v>246.04442066765392</v>
      </c>
      <c r="G199" s="28">
        <v>5.4</v>
      </c>
      <c r="H199" s="28">
        <v>1328.6398716053313</v>
      </c>
    </row>
    <row r="200" spans="1:8" ht="12.75">
      <c r="A200" s="6">
        <v>13</v>
      </c>
      <c r="B200" s="6" t="s">
        <v>519</v>
      </c>
      <c r="C200" s="6">
        <v>11</v>
      </c>
      <c r="D200" s="6" t="s">
        <v>520</v>
      </c>
      <c r="E200" s="28">
        <v>326.1100483487045</v>
      </c>
      <c r="F200" s="28">
        <v>62.71347083628932</v>
      </c>
      <c r="G200" s="28">
        <v>5.2</v>
      </c>
      <c r="H200" s="28">
        <v>326.1100483487045</v>
      </c>
    </row>
    <row r="201" spans="1:8" ht="12.75">
      <c r="A201" s="6">
        <v>16</v>
      </c>
      <c r="B201" s="6" t="s">
        <v>525</v>
      </c>
      <c r="C201" s="6">
        <v>11</v>
      </c>
      <c r="D201" s="6" t="s">
        <v>526</v>
      </c>
      <c r="E201" s="28">
        <v>0</v>
      </c>
      <c r="F201" s="28">
        <v>0</v>
      </c>
      <c r="G201" s="28">
        <v>59.8</v>
      </c>
      <c r="H201" s="28">
        <v>0</v>
      </c>
    </row>
    <row r="202" spans="1:8" ht="12.75">
      <c r="A202" s="6">
        <v>19</v>
      </c>
      <c r="B202" s="6" t="s">
        <v>531</v>
      </c>
      <c r="C202" s="6">
        <v>11</v>
      </c>
      <c r="D202" s="6" t="s">
        <v>532</v>
      </c>
      <c r="E202" s="28">
        <v>0</v>
      </c>
      <c r="F202" s="28">
        <v>0</v>
      </c>
      <c r="G202" s="28">
        <v>82.4</v>
      </c>
      <c r="H202" s="28">
        <v>0</v>
      </c>
    </row>
    <row r="203" spans="1:8" ht="12.75">
      <c r="A203" s="6">
        <v>24</v>
      </c>
      <c r="B203" s="6" t="s">
        <v>540</v>
      </c>
      <c r="C203" s="6">
        <v>11</v>
      </c>
      <c r="D203" s="6" t="s">
        <v>541</v>
      </c>
      <c r="E203" s="28">
        <v>1665.4815228284936</v>
      </c>
      <c r="F203" s="28">
        <v>151.4074111662267</v>
      </c>
      <c r="G203" s="28">
        <v>11</v>
      </c>
      <c r="H203" s="28">
        <v>1665.4815228284936</v>
      </c>
    </row>
    <row r="204" spans="1:8" ht="12.75">
      <c r="A204" s="6">
        <v>183</v>
      </c>
      <c r="B204" s="6" t="s">
        <v>466</v>
      </c>
      <c r="C204" s="6">
        <v>11</v>
      </c>
      <c r="D204" s="6" t="s">
        <v>467</v>
      </c>
      <c r="E204" s="28">
        <v>0</v>
      </c>
      <c r="F204" s="28">
        <v>0</v>
      </c>
      <c r="G204" s="28">
        <v>0.001</v>
      </c>
      <c r="H204" s="28">
        <v>0</v>
      </c>
    </row>
    <row r="205" spans="1:8" ht="12.75">
      <c r="A205" s="6">
        <v>7</v>
      </c>
      <c r="B205" s="6" t="s">
        <v>507</v>
      </c>
      <c r="C205" s="6">
        <v>11</v>
      </c>
      <c r="D205" s="6" t="s">
        <v>508</v>
      </c>
      <c r="E205" s="28">
        <v>82.33636545907258</v>
      </c>
      <c r="F205" s="28">
        <v>274.45455153024193</v>
      </c>
      <c r="G205" s="28">
        <v>0.3</v>
      </c>
      <c r="H205" s="28">
        <v>82.33636545907258</v>
      </c>
    </row>
    <row r="206" spans="1:8" ht="12.75">
      <c r="A206" s="6">
        <v>10</v>
      </c>
      <c r="B206" s="6" t="s">
        <v>513</v>
      </c>
      <c r="C206" s="6">
        <v>11</v>
      </c>
      <c r="D206" s="6" t="s">
        <v>514</v>
      </c>
      <c r="E206" s="28">
        <v>1949.0456996573569</v>
      </c>
      <c r="F206" s="28">
        <v>499.7553076044505</v>
      </c>
      <c r="G206" s="28">
        <v>3.9</v>
      </c>
      <c r="H206" s="28">
        <v>1949.0456996573569</v>
      </c>
    </row>
    <row r="207" spans="1:8" ht="12.75">
      <c r="A207" s="6">
        <v>21</v>
      </c>
      <c r="B207" s="6" t="s">
        <v>535</v>
      </c>
      <c r="C207" s="6">
        <v>11</v>
      </c>
      <c r="D207" s="6" t="s">
        <v>536</v>
      </c>
      <c r="E207" s="28">
        <v>13942.686156355783</v>
      </c>
      <c r="F207" s="28">
        <v>242.4814983714049</v>
      </c>
      <c r="G207" s="28">
        <v>57.5</v>
      </c>
      <c r="H207" s="28">
        <v>13942.686156355783</v>
      </c>
    </row>
    <row r="208" spans="1:8" ht="12.75">
      <c r="A208" s="6">
        <v>187</v>
      </c>
      <c r="B208" s="6" t="s">
        <v>474</v>
      </c>
      <c r="C208" s="6">
        <v>11</v>
      </c>
      <c r="D208" s="6" t="s">
        <v>475</v>
      </c>
      <c r="E208" s="28">
        <v>0</v>
      </c>
      <c r="F208" s="28">
        <v>0</v>
      </c>
      <c r="G208" s="28">
        <v>0.033</v>
      </c>
      <c r="H208" s="28">
        <v>0</v>
      </c>
    </row>
    <row r="209" spans="1:8" ht="12.75">
      <c r="A209" s="6">
        <v>15</v>
      </c>
      <c r="B209" s="6" t="s">
        <v>523</v>
      </c>
      <c r="C209" s="6">
        <v>11</v>
      </c>
      <c r="D209" s="6" t="s">
        <v>524</v>
      </c>
      <c r="E209" s="28">
        <v>639.5765923464047</v>
      </c>
      <c r="F209" s="28">
        <v>1598.9414808660117</v>
      </c>
      <c r="G209" s="28">
        <v>0.4</v>
      </c>
      <c r="H209" s="28">
        <v>639.5765923464047</v>
      </c>
    </row>
    <row r="210" spans="1:8" ht="12.75">
      <c r="A210" s="6">
        <v>31</v>
      </c>
      <c r="B210" s="6" t="s">
        <v>554</v>
      </c>
      <c r="C210" s="6">
        <v>11</v>
      </c>
      <c r="D210" s="6" t="s">
        <v>555</v>
      </c>
      <c r="E210" s="28">
        <v>91.07929148896976</v>
      </c>
      <c r="F210" s="28">
        <v>227.69822872242437</v>
      </c>
      <c r="G210" s="28">
        <v>0.4</v>
      </c>
      <c r="H210" s="28">
        <v>91.07929148896976</v>
      </c>
    </row>
    <row r="211" spans="1:8" ht="12.75">
      <c r="A211" s="6">
        <v>190</v>
      </c>
      <c r="B211" s="6" t="s">
        <v>479</v>
      </c>
      <c r="C211" s="6">
        <v>11</v>
      </c>
      <c r="D211" s="6" t="s">
        <v>480</v>
      </c>
      <c r="E211" s="28">
        <v>0</v>
      </c>
      <c r="F211" s="28">
        <v>0</v>
      </c>
      <c r="G211" s="28">
        <v>0.034</v>
      </c>
      <c r="H211" s="28">
        <v>0</v>
      </c>
    </row>
    <row r="212" spans="1:8" ht="12.75">
      <c r="A212" s="6">
        <v>5</v>
      </c>
      <c r="B212" s="6" t="s">
        <v>503</v>
      </c>
      <c r="C212" s="6">
        <v>11</v>
      </c>
      <c r="D212" s="6" t="s">
        <v>504</v>
      </c>
      <c r="E212" s="28">
        <v>3684.9242416581983</v>
      </c>
      <c r="F212" s="28">
        <v>228.8772820905713</v>
      </c>
      <c r="G212" s="28">
        <v>16.1</v>
      </c>
      <c r="H212" s="28">
        <v>3684.9242416581983</v>
      </c>
    </row>
    <row r="213" spans="1:8" ht="12.75">
      <c r="A213" s="6">
        <v>1</v>
      </c>
      <c r="B213" s="6" t="s">
        <v>493</v>
      </c>
      <c r="C213" s="6">
        <v>11</v>
      </c>
      <c r="D213" s="6" t="s">
        <v>494</v>
      </c>
      <c r="E213" s="28">
        <v>1736.107029528427</v>
      </c>
      <c r="F213" s="28">
        <v>385.8015621174282</v>
      </c>
      <c r="G213" s="28">
        <v>4.5</v>
      </c>
      <c r="H213" s="28">
        <v>1736.107029528427</v>
      </c>
    </row>
    <row r="214" spans="1:8" ht="12.75">
      <c r="A214" s="6">
        <v>26</v>
      </c>
      <c r="B214" s="6" t="s">
        <v>544</v>
      </c>
      <c r="C214" s="6">
        <v>11</v>
      </c>
      <c r="D214" s="6" t="s">
        <v>545</v>
      </c>
      <c r="E214" s="28">
        <v>0</v>
      </c>
      <c r="F214" s="28">
        <v>0</v>
      </c>
      <c r="G214" s="28">
        <v>10</v>
      </c>
      <c r="H214" s="28">
        <v>0</v>
      </c>
    </row>
    <row r="215" spans="1:8" ht="12.75">
      <c r="A215" s="6">
        <v>195</v>
      </c>
      <c r="B215" s="6" t="s">
        <v>489</v>
      </c>
      <c r="C215" s="6">
        <v>11</v>
      </c>
      <c r="D215" s="6" t="s">
        <v>490</v>
      </c>
      <c r="E215" s="28">
        <v>0</v>
      </c>
      <c r="F215" s="28">
        <v>0</v>
      </c>
      <c r="G215" s="28">
        <v>0.027</v>
      </c>
      <c r="H215" s="28">
        <v>0</v>
      </c>
    </row>
    <row r="216" spans="1:8" ht="12.75">
      <c r="A216" s="6">
        <v>20</v>
      </c>
      <c r="B216" s="6" t="s">
        <v>533</v>
      </c>
      <c r="C216" s="6">
        <v>11</v>
      </c>
      <c r="D216" s="6" t="s">
        <v>534</v>
      </c>
      <c r="E216" s="28">
        <v>0</v>
      </c>
      <c r="F216" s="28">
        <v>0</v>
      </c>
      <c r="G216" s="28">
        <v>41</v>
      </c>
      <c r="H216" s="28">
        <v>0</v>
      </c>
    </row>
    <row r="217" spans="1:8" ht="12.75">
      <c r="A217" s="6">
        <v>2</v>
      </c>
      <c r="B217" s="6" t="s">
        <v>496</v>
      </c>
      <c r="C217" s="6">
        <v>11</v>
      </c>
      <c r="D217" s="6" t="s">
        <v>497</v>
      </c>
      <c r="E217" s="28">
        <v>0</v>
      </c>
      <c r="F217" s="28">
        <v>0</v>
      </c>
      <c r="G217" s="28">
        <v>8.9</v>
      </c>
      <c r="H217" s="28">
        <v>0</v>
      </c>
    </row>
    <row r="218" spans="1:8" ht="12.75">
      <c r="A218" s="6">
        <v>11</v>
      </c>
      <c r="B218" s="6" t="s">
        <v>515</v>
      </c>
      <c r="C218" s="6">
        <v>11</v>
      </c>
      <c r="D218" s="6" t="s">
        <v>516</v>
      </c>
      <c r="E218" s="28">
        <v>4786.708978448458</v>
      </c>
      <c r="F218" s="28">
        <v>664.8206914511746</v>
      </c>
      <c r="G218" s="28">
        <v>7.2</v>
      </c>
      <c r="H218" s="28">
        <v>4786.708978448458</v>
      </c>
    </row>
    <row r="219" spans="1:8" ht="12.75">
      <c r="A219" s="6">
        <v>12</v>
      </c>
      <c r="B219" s="6" t="s">
        <v>518</v>
      </c>
      <c r="C219" s="6">
        <v>11</v>
      </c>
      <c r="D219" s="6" t="s">
        <v>517</v>
      </c>
      <c r="E219" s="28">
        <v>11683.400025556235</v>
      </c>
      <c r="F219" s="28">
        <v>197.6886637149955</v>
      </c>
      <c r="G219" s="28">
        <v>59.1</v>
      </c>
      <c r="H219" s="28">
        <v>11683.400025556235</v>
      </c>
    </row>
    <row r="220" spans="1:8" ht="12.75">
      <c r="A220" s="8">
        <v>9</v>
      </c>
      <c r="B220" s="8" t="s">
        <v>511</v>
      </c>
      <c r="C220" s="8">
        <v>12</v>
      </c>
      <c r="D220" s="8" t="s">
        <v>512</v>
      </c>
      <c r="E220" s="29">
        <v>0</v>
      </c>
      <c r="F220" s="29">
        <v>0</v>
      </c>
      <c r="G220" s="29">
        <v>127.5</v>
      </c>
      <c r="H220" s="29">
        <v>0</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47" t="s">
        <v>20</v>
      </c>
      <c r="B1" s="47"/>
      <c r="C1" s="47"/>
      <c r="D1" s="47"/>
      <c r="E1" s="47"/>
      <c r="F1" s="47"/>
      <c r="G1" s="47"/>
      <c r="H1" s="47"/>
      <c r="I1" s="47"/>
      <c r="J1" s="75" t="s">
        <v>5</v>
      </c>
      <c r="K1" s="75"/>
      <c r="L1" s="75"/>
    </row>
    <row r="3" spans="10:12" ht="12.75">
      <c r="J3" s="42" t="s">
        <v>241</v>
      </c>
      <c r="K3" s="5" t="s">
        <v>4</v>
      </c>
      <c r="L3" t="s">
        <v>242</v>
      </c>
    </row>
    <row r="4" ht="12.75">
      <c r="K4" s="5"/>
    </row>
    <row r="5" spans="10:14" ht="12.75">
      <c r="J5">
        <v>1</v>
      </c>
      <c r="K5" s="5" t="s">
        <v>523</v>
      </c>
      <c r="L5" s="44">
        <v>1598.9414808660117</v>
      </c>
      <c r="N5">
        <v>200</v>
      </c>
    </row>
    <row r="6" spans="10:14" ht="12.75">
      <c r="J6">
        <v>2</v>
      </c>
      <c r="K6" s="5" t="s">
        <v>459</v>
      </c>
      <c r="L6" s="44">
        <v>911.5961443325776</v>
      </c>
      <c r="N6">
        <v>199</v>
      </c>
    </row>
    <row r="7" spans="10:14" ht="12.75">
      <c r="J7">
        <v>3</v>
      </c>
      <c r="K7" s="5" t="s">
        <v>515</v>
      </c>
      <c r="L7" s="44">
        <v>664.8206914511746</v>
      </c>
      <c r="N7">
        <v>198</v>
      </c>
    </row>
    <row r="8" spans="10:14" ht="12.75">
      <c r="J8">
        <v>4</v>
      </c>
      <c r="K8" s="5" t="s">
        <v>580</v>
      </c>
      <c r="L8" s="44">
        <v>635.6509340132017</v>
      </c>
      <c r="N8">
        <v>197</v>
      </c>
    </row>
    <row r="9" spans="10:14" ht="12.75">
      <c r="J9">
        <v>5</v>
      </c>
      <c r="K9" s="5" t="s">
        <v>590</v>
      </c>
      <c r="L9" s="44">
        <v>537.7734458271364</v>
      </c>
      <c r="N9">
        <v>196</v>
      </c>
    </row>
    <row r="10" spans="10:14" ht="12.75">
      <c r="J10">
        <v>6</v>
      </c>
      <c r="K10" s="5" t="s">
        <v>558</v>
      </c>
      <c r="L10" s="44">
        <v>503.6080806467089</v>
      </c>
      <c r="N10">
        <v>195</v>
      </c>
    </row>
    <row r="11" spans="10:14" ht="12.75">
      <c r="J11">
        <v>7</v>
      </c>
      <c r="K11" s="5" t="s">
        <v>513</v>
      </c>
      <c r="L11" s="44">
        <v>499.7553076044505</v>
      </c>
      <c r="N11">
        <v>194</v>
      </c>
    </row>
    <row r="12" spans="10:14" ht="12.75">
      <c r="J12">
        <v>8</v>
      </c>
      <c r="K12" s="5" t="s">
        <v>572</v>
      </c>
      <c r="L12" s="44">
        <v>484.5287296533494</v>
      </c>
      <c r="N12">
        <v>193</v>
      </c>
    </row>
    <row r="13" spans="10:14" ht="12.75">
      <c r="J13">
        <v>9</v>
      </c>
      <c r="K13" s="5" t="s">
        <v>586</v>
      </c>
      <c r="L13" s="44">
        <v>429.8464875078244</v>
      </c>
      <c r="N13">
        <v>192</v>
      </c>
    </row>
    <row r="14" spans="10:14" ht="12.75">
      <c r="J14">
        <v>10</v>
      </c>
      <c r="K14" s="5" t="s">
        <v>493</v>
      </c>
      <c r="L14" s="44">
        <v>385.8015621174282</v>
      </c>
      <c r="N14">
        <v>191</v>
      </c>
    </row>
    <row r="16" spans="10:12" ht="12.75">
      <c r="J16" s="75" t="s">
        <v>68</v>
      </c>
      <c r="K16" s="75"/>
      <c r="L16" s="75"/>
    </row>
    <row r="19" spans="10:12" ht="12.75">
      <c r="J19" s="75" t="s">
        <v>6</v>
      </c>
      <c r="K19" s="75"/>
      <c r="L19" s="75"/>
    </row>
    <row r="21" spans="10:12" ht="12.75">
      <c r="J21" s="42" t="s">
        <v>241</v>
      </c>
      <c r="K21" s="5" t="s">
        <v>4</v>
      </c>
      <c r="L21" t="s">
        <v>242</v>
      </c>
    </row>
    <row r="22" ht="12.75">
      <c r="K22" s="5"/>
    </row>
    <row r="23" spans="10:14" ht="12.75">
      <c r="J23">
        <v>158</v>
      </c>
      <c r="K23" s="5" t="s">
        <v>327</v>
      </c>
      <c r="L23" s="46">
        <v>0.6976751871351531</v>
      </c>
      <c r="N23" s="1">
        <v>43</v>
      </c>
    </row>
    <row r="24" spans="10:14" ht="12.75">
      <c r="J24">
        <v>159</v>
      </c>
      <c r="K24" s="5" t="s">
        <v>447</v>
      </c>
      <c r="L24" s="46">
        <v>0.6093707112229835</v>
      </c>
      <c r="N24" s="1">
        <v>42</v>
      </c>
    </row>
    <row r="25" spans="10:14" ht="12.75">
      <c r="J25">
        <v>160</v>
      </c>
      <c r="K25" s="5" t="s">
        <v>380</v>
      </c>
      <c r="L25" s="46">
        <v>0.6031361757671116</v>
      </c>
      <c r="N25" s="1">
        <v>41</v>
      </c>
    </row>
    <row r="26" spans="10:14" ht="12.75">
      <c r="J26">
        <v>161</v>
      </c>
      <c r="K26" s="5" t="s">
        <v>329</v>
      </c>
      <c r="L26" s="46">
        <v>0.36164306814545</v>
      </c>
      <c r="N26" s="1">
        <v>40</v>
      </c>
    </row>
    <row r="27" spans="10:14" ht="12.75">
      <c r="J27">
        <v>162</v>
      </c>
      <c r="K27" s="5" t="s">
        <v>376</v>
      </c>
      <c r="L27" s="46">
        <v>0.3334772186660732</v>
      </c>
      <c r="N27" s="1">
        <v>39</v>
      </c>
    </row>
    <row r="28" spans="10:14" ht="12.75">
      <c r="J28">
        <v>163</v>
      </c>
      <c r="K28" s="5" t="s">
        <v>369</v>
      </c>
      <c r="L28" s="46">
        <v>0.24693182906027725</v>
      </c>
      <c r="N28" s="1">
        <v>38</v>
      </c>
    </row>
    <row r="29" spans="10:14" ht="12.75">
      <c r="J29">
        <v>164</v>
      </c>
      <c r="K29" s="5" t="s">
        <v>472</v>
      </c>
      <c r="L29" s="46">
        <v>0.20899124073434425</v>
      </c>
      <c r="N29" s="1">
        <v>37</v>
      </c>
    </row>
    <row r="30" spans="10:14" ht="12.75">
      <c r="J30">
        <v>165</v>
      </c>
      <c r="K30" s="5" t="s">
        <v>439</v>
      </c>
      <c r="L30" s="46">
        <v>0.19355966054732096</v>
      </c>
      <c r="N30" s="1">
        <v>36</v>
      </c>
    </row>
    <row r="31" spans="10:14" ht="12.75">
      <c r="J31">
        <v>166</v>
      </c>
      <c r="K31" s="5" t="s">
        <v>185</v>
      </c>
      <c r="L31" s="46">
        <v>0.1556663073668819</v>
      </c>
      <c r="N31" s="1">
        <v>35</v>
      </c>
    </row>
    <row r="32" spans="10:14" ht="12.75">
      <c r="J32">
        <v>167</v>
      </c>
      <c r="K32" s="5" t="s">
        <v>72</v>
      </c>
      <c r="L32" s="46">
        <v>0.03818861598199425</v>
      </c>
      <c r="N32" s="1">
        <v>34</v>
      </c>
    </row>
    <row r="34" spans="10:12" ht="12.75">
      <c r="J34" s="75" t="s">
        <v>68</v>
      </c>
      <c r="K34" s="75"/>
      <c r="L34" s="75"/>
    </row>
    <row r="36" ht="12.75">
      <c r="J36" t="s">
        <v>7</v>
      </c>
    </row>
    <row r="42" spans="8:9" ht="12.75">
      <c r="H42" s="42" t="s">
        <v>221</v>
      </c>
      <c r="I42" s="42" t="s">
        <v>220</v>
      </c>
    </row>
    <row r="43" spans="8:9" ht="12.75">
      <c r="H43" s="1">
        <v>1598.9414808660117</v>
      </c>
      <c r="I43" s="1">
        <v>1294.9</v>
      </c>
    </row>
    <row r="45" spans="1:13" ht="12.75">
      <c r="A45" t="s">
        <v>213</v>
      </c>
      <c r="B45" s="42" t="s">
        <v>195</v>
      </c>
      <c r="C45" s="42" t="s">
        <v>202</v>
      </c>
      <c r="D45" s="42" t="s">
        <v>218</v>
      </c>
      <c r="E45" s="42" t="s">
        <v>203</v>
      </c>
      <c r="F45" s="42" t="s">
        <v>204</v>
      </c>
      <c r="G45" s="42" t="s">
        <v>8</v>
      </c>
      <c r="H45" s="42" t="s">
        <v>197</v>
      </c>
      <c r="I45" s="42" t="s">
        <v>198</v>
      </c>
      <c r="J45" s="42" t="s">
        <v>200</v>
      </c>
      <c r="K45" s="42" t="s">
        <v>199</v>
      </c>
      <c r="L45" s="42" t="s">
        <v>196</v>
      </c>
      <c r="M45" s="42" t="s">
        <v>201</v>
      </c>
    </row>
    <row r="46" spans="1:5" ht="12.75">
      <c r="A46" s="1" t="s">
        <v>193</v>
      </c>
      <c r="B46" s="1"/>
      <c r="C46" t="s">
        <v>193</v>
      </c>
      <c r="E46" t="s">
        <v>193</v>
      </c>
    </row>
    <row r="47" spans="1:13" ht="12.75">
      <c r="A47" s="1" t="s">
        <v>677</v>
      </c>
      <c r="B47" s="1">
        <v>2.0163180302987143</v>
      </c>
      <c r="C47" s="1">
        <v>3815.206999999999</v>
      </c>
      <c r="D47" s="1">
        <v>4462.656999999999</v>
      </c>
      <c r="E47" s="1">
        <v>201631914.74470758</v>
      </c>
      <c r="F47" s="1">
        <v>59</v>
      </c>
      <c r="G47" s="3">
        <v>3815.206999999999</v>
      </c>
      <c r="H47" s="1">
        <v>2.0163180302987143</v>
      </c>
      <c r="I47" s="1">
        <v>1294.9</v>
      </c>
      <c r="J47">
        <v>647.45</v>
      </c>
      <c r="K47" s="1">
        <v>-0.1336479114430773</v>
      </c>
      <c r="L47">
        <v>7</v>
      </c>
      <c r="M47">
        <v>94</v>
      </c>
    </row>
    <row r="48" spans="1:13" ht="12.75">
      <c r="A48" s="1" t="s">
        <v>359</v>
      </c>
      <c r="B48" s="1">
        <v>0</v>
      </c>
      <c r="C48" s="1">
        <v>1558.75</v>
      </c>
      <c r="D48" s="1">
        <v>2083.5</v>
      </c>
      <c r="E48" s="1">
        <v>143.81332198240517</v>
      </c>
      <c r="F48" s="1">
        <v>26</v>
      </c>
      <c r="G48" s="3">
        <v>1558.75</v>
      </c>
      <c r="H48" s="1">
        <v>0</v>
      </c>
      <c r="I48" s="1">
        <v>1049.5</v>
      </c>
      <c r="J48">
        <v>524.75</v>
      </c>
      <c r="K48" s="1">
        <v>0</v>
      </c>
      <c r="L48">
        <v>4</v>
      </c>
      <c r="M48">
        <v>127</v>
      </c>
    </row>
    <row r="49" spans="1:13" ht="12.75">
      <c r="A49" s="1" t="s">
        <v>510</v>
      </c>
      <c r="B49" s="1">
        <v>323.33450932455895</v>
      </c>
      <c r="C49" s="1">
        <v>6069.804999999998</v>
      </c>
      <c r="D49" s="1">
        <v>6215.304999999998</v>
      </c>
      <c r="E49" s="1">
        <v>32333450912.66191</v>
      </c>
      <c r="F49" s="1">
        <v>189</v>
      </c>
      <c r="G49" s="3">
        <v>6069.804999999998</v>
      </c>
      <c r="H49" s="1">
        <v>323.33450932455895</v>
      </c>
      <c r="I49" s="1">
        <v>291</v>
      </c>
      <c r="J49">
        <v>145.5</v>
      </c>
      <c r="K49" s="1">
        <v>-48.39597728235424</v>
      </c>
      <c r="L49">
        <v>10</v>
      </c>
      <c r="M49">
        <v>8</v>
      </c>
    </row>
    <row r="50" spans="1:13" ht="12.75">
      <c r="A50" s="1" t="s">
        <v>329</v>
      </c>
      <c r="B50" s="1">
        <v>0.36164306814545</v>
      </c>
      <c r="C50" s="1">
        <v>2367.4070000000006</v>
      </c>
      <c r="D50" s="1">
        <v>2475.957000000001</v>
      </c>
      <c r="E50" s="1">
        <v>36164414.47801068</v>
      </c>
      <c r="F50" s="1">
        <v>40</v>
      </c>
      <c r="G50" s="3">
        <v>2367.4070000000006</v>
      </c>
      <c r="H50" s="1">
        <v>0.36164306814545</v>
      </c>
      <c r="I50" s="1">
        <v>217.1</v>
      </c>
      <c r="J50">
        <v>108.55</v>
      </c>
      <c r="K50" s="1">
        <v>-0.24149310762166165</v>
      </c>
      <c r="L50">
        <v>5</v>
      </c>
      <c r="M50">
        <v>111</v>
      </c>
    </row>
    <row r="51" spans="1:13" ht="12.75">
      <c r="A51" s="1" t="s">
        <v>634</v>
      </c>
      <c r="B51" s="1">
        <v>0</v>
      </c>
      <c r="C51" s="1">
        <v>681.85</v>
      </c>
      <c r="D51" s="1">
        <v>770</v>
      </c>
      <c r="E51" s="1">
        <v>74.82438176798289</v>
      </c>
      <c r="F51" s="1">
        <v>19</v>
      </c>
      <c r="G51" s="3">
        <v>681.85</v>
      </c>
      <c r="H51" s="1">
        <v>0</v>
      </c>
      <c r="I51" s="1">
        <v>176.3</v>
      </c>
      <c r="J51">
        <v>88.15</v>
      </c>
      <c r="K51" s="1">
        <v>0</v>
      </c>
      <c r="L51">
        <v>8</v>
      </c>
      <c r="M51">
        <v>72</v>
      </c>
    </row>
    <row r="52" spans="1:13" ht="12.75">
      <c r="A52" s="1" t="s">
        <v>388</v>
      </c>
      <c r="B52" s="1">
        <v>1.0243765419671724</v>
      </c>
      <c r="C52" s="1">
        <v>2862.807</v>
      </c>
      <c r="D52" s="1">
        <v>2937.7569999999996</v>
      </c>
      <c r="E52" s="1">
        <v>102437744.40144542</v>
      </c>
      <c r="F52" s="1">
        <v>47</v>
      </c>
      <c r="G52" s="3">
        <v>2862.807</v>
      </c>
      <c r="H52" s="1">
        <v>1.0243765419671724</v>
      </c>
      <c r="I52" s="1">
        <v>149.9</v>
      </c>
      <c r="J52">
        <v>74.95</v>
      </c>
      <c r="K52" s="1">
        <v>-0.09625959238004422</v>
      </c>
      <c r="L52">
        <v>4</v>
      </c>
      <c r="M52">
        <v>142</v>
      </c>
    </row>
    <row r="53" spans="1:13" ht="12.75">
      <c r="A53" s="1" t="s">
        <v>604</v>
      </c>
      <c r="B53" s="1">
        <v>6.449240283604565</v>
      </c>
      <c r="C53" s="1">
        <v>4950.167</v>
      </c>
      <c r="D53" s="1">
        <v>5022.217000000001</v>
      </c>
      <c r="E53" s="1">
        <v>644924059.3085276</v>
      </c>
      <c r="F53" s="1">
        <v>94</v>
      </c>
      <c r="G53" s="3">
        <v>4950.167</v>
      </c>
      <c r="H53" s="1">
        <v>6.449240283604565</v>
      </c>
      <c r="I53" s="1">
        <v>144.1</v>
      </c>
      <c r="J53">
        <v>72.05</v>
      </c>
      <c r="K53" s="1">
        <v>-0.08328290100315083</v>
      </c>
      <c r="L53">
        <v>6</v>
      </c>
      <c r="M53">
        <v>57</v>
      </c>
    </row>
    <row r="54" spans="1:13" ht="12.75">
      <c r="A54" s="1" t="s">
        <v>380</v>
      </c>
      <c r="B54" s="1">
        <v>0.6031361757671116</v>
      </c>
      <c r="C54" s="1">
        <v>2547.8570000000004</v>
      </c>
      <c r="D54" s="1">
        <v>2619.7570000000005</v>
      </c>
      <c r="E54" s="1">
        <v>60313740.30372149</v>
      </c>
      <c r="F54" s="1">
        <v>41</v>
      </c>
      <c r="G54" s="3">
        <v>2547.8570000000004</v>
      </c>
      <c r="H54" s="1">
        <v>0.6031361757671116</v>
      </c>
      <c r="I54" s="1">
        <v>143.8</v>
      </c>
      <c r="J54">
        <v>71.9</v>
      </c>
      <c r="K54" s="1">
        <v>-0.006234535455871826</v>
      </c>
      <c r="L54">
        <v>4</v>
      </c>
      <c r="M54">
        <v>138</v>
      </c>
    </row>
    <row r="55" spans="1:13" ht="12.75">
      <c r="A55" s="1" t="s">
        <v>511</v>
      </c>
      <c r="B55" s="1">
        <v>0</v>
      </c>
      <c r="C55" s="1">
        <v>114.25</v>
      </c>
      <c r="D55" s="1">
        <v>178</v>
      </c>
      <c r="E55" s="1">
        <v>11.042590331354608</v>
      </c>
      <c r="F55" s="1">
        <v>4</v>
      </c>
      <c r="G55" s="3">
        <v>114.25</v>
      </c>
      <c r="H55" s="1">
        <v>0</v>
      </c>
      <c r="I55" s="1">
        <v>127.5</v>
      </c>
      <c r="J55">
        <v>63.75</v>
      </c>
      <c r="K55" s="1">
        <v>0</v>
      </c>
      <c r="L55">
        <v>12</v>
      </c>
      <c r="M55">
        <v>9</v>
      </c>
    </row>
    <row r="56" spans="1:13" ht="12.75">
      <c r="A56" s="1" t="s">
        <v>406</v>
      </c>
      <c r="B56" s="1">
        <v>2.2263462324082175</v>
      </c>
      <c r="C56" s="1">
        <v>4561.907</v>
      </c>
      <c r="D56" s="1">
        <v>4622.357</v>
      </c>
      <c r="E56" s="1">
        <v>222634752.93685624</v>
      </c>
      <c r="F56" s="1">
        <v>64</v>
      </c>
      <c r="G56" s="3">
        <v>4561.907</v>
      </c>
      <c r="H56" s="1">
        <v>2.2263462324082175</v>
      </c>
      <c r="I56" s="1">
        <v>120.9</v>
      </c>
      <c r="J56">
        <v>60.45</v>
      </c>
      <c r="K56" s="1">
        <v>-0.12312745287824978</v>
      </c>
      <c r="L56">
        <v>3</v>
      </c>
      <c r="M56">
        <v>151</v>
      </c>
    </row>
    <row r="57" spans="1:13" ht="12.75">
      <c r="A57" s="1" t="s">
        <v>598</v>
      </c>
      <c r="B57" s="1">
        <v>0</v>
      </c>
      <c r="C57" s="1">
        <v>538.5</v>
      </c>
      <c r="D57" s="1">
        <v>589.5</v>
      </c>
      <c r="E57" s="1">
        <v>54.63407226508369</v>
      </c>
      <c r="F57" s="1">
        <v>16</v>
      </c>
      <c r="G57" s="3">
        <v>538.5</v>
      </c>
      <c r="H57" s="1">
        <v>0</v>
      </c>
      <c r="I57" s="1">
        <v>102</v>
      </c>
      <c r="J57">
        <v>51</v>
      </c>
      <c r="K57" s="1">
        <v>0</v>
      </c>
      <c r="L57">
        <v>10</v>
      </c>
      <c r="M57">
        <v>53</v>
      </c>
    </row>
    <row r="58" spans="1:13" ht="12.75">
      <c r="A58" s="1" t="s">
        <v>531</v>
      </c>
      <c r="B58" s="1">
        <v>0</v>
      </c>
      <c r="C58" s="1">
        <v>279</v>
      </c>
      <c r="D58" s="1">
        <v>320.2</v>
      </c>
      <c r="E58" s="1">
        <v>20.32007406512643</v>
      </c>
      <c r="F58" s="1">
        <v>6</v>
      </c>
      <c r="G58" s="3">
        <v>279</v>
      </c>
      <c r="H58" s="1">
        <v>0</v>
      </c>
      <c r="I58" s="1">
        <v>82.4</v>
      </c>
      <c r="J58">
        <v>41.2</v>
      </c>
      <c r="K58" s="1">
        <v>0</v>
      </c>
      <c r="L58">
        <v>11</v>
      </c>
      <c r="M58">
        <v>19</v>
      </c>
    </row>
    <row r="59" spans="1:13" ht="12.75">
      <c r="A59" s="1" t="s">
        <v>331</v>
      </c>
      <c r="B59" s="1">
        <v>0</v>
      </c>
      <c r="C59" s="1">
        <v>942.65</v>
      </c>
      <c r="D59" s="1">
        <v>982.8</v>
      </c>
      <c r="E59" s="1">
        <v>113.28643140084529</v>
      </c>
      <c r="F59" s="1">
        <v>22</v>
      </c>
      <c r="G59" s="3">
        <v>942.65</v>
      </c>
      <c r="H59" s="1">
        <v>0</v>
      </c>
      <c r="I59" s="1">
        <v>80.3</v>
      </c>
      <c r="J59">
        <v>40.15</v>
      </c>
      <c r="K59" s="1">
        <v>0</v>
      </c>
      <c r="L59">
        <v>5</v>
      </c>
      <c r="M59">
        <v>112</v>
      </c>
    </row>
    <row r="60" spans="1:13" ht="12.75">
      <c r="A60" s="1" t="s">
        <v>656</v>
      </c>
      <c r="B60" s="1">
        <v>1.778079752689101</v>
      </c>
      <c r="C60" s="1">
        <v>3103.5569999999993</v>
      </c>
      <c r="D60" s="1">
        <v>3142.8569999999995</v>
      </c>
      <c r="E60" s="1">
        <v>177807984.25919685</v>
      </c>
      <c r="F60" s="1">
        <v>56</v>
      </c>
      <c r="G60" s="3">
        <v>3103.5569999999993</v>
      </c>
      <c r="H60" s="1">
        <v>1.778079752689101</v>
      </c>
      <c r="I60" s="1">
        <v>78.6</v>
      </c>
      <c r="J60">
        <v>39.3</v>
      </c>
      <c r="K60" s="1">
        <v>-0.03326533075315141</v>
      </c>
      <c r="L60">
        <v>5</v>
      </c>
      <c r="M60">
        <v>83</v>
      </c>
    </row>
    <row r="61" spans="1:13" ht="12.75">
      <c r="A61" s="1" t="s">
        <v>346</v>
      </c>
      <c r="B61" s="1">
        <v>0.8844600544660317</v>
      </c>
      <c r="C61" s="1">
        <v>2683.607</v>
      </c>
      <c r="D61" s="1">
        <v>2718.857</v>
      </c>
      <c r="E61" s="1">
        <v>88446121.1294323</v>
      </c>
      <c r="F61" s="1">
        <v>45</v>
      </c>
      <c r="G61" s="3">
        <v>2683.607</v>
      </c>
      <c r="H61" s="1">
        <v>0.8844600544660317</v>
      </c>
      <c r="I61" s="1">
        <v>70.5</v>
      </c>
      <c r="J61">
        <v>35.25</v>
      </c>
      <c r="K61" s="1">
        <v>-0.11662403951275513</v>
      </c>
      <c r="L61">
        <v>3</v>
      </c>
      <c r="M61">
        <v>120</v>
      </c>
    </row>
    <row r="62" spans="1:13" ht="12.75">
      <c r="A62" s="1" t="s">
        <v>665</v>
      </c>
      <c r="B62" s="1">
        <v>0</v>
      </c>
      <c r="C62" s="1">
        <v>867.35</v>
      </c>
      <c r="D62" s="1">
        <v>902.5</v>
      </c>
      <c r="E62" s="1">
        <v>89.1262282376018</v>
      </c>
      <c r="F62" s="1">
        <v>21</v>
      </c>
      <c r="G62" s="3">
        <v>867.35</v>
      </c>
      <c r="H62" s="1">
        <v>0</v>
      </c>
      <c r="I62" s="1">
        <v>70.3</v>
      </c>
      <c r="J62">
        <v>35.15</v>
      </c>
      <c r="K62" s="1">
        <v>0</v>
      </c>
      <c r="L62">
        <v>9</v>
      </c>
      <c r="M62">
        <v>88</v>
      </c>
    </row>
    <row r="63" spans="1:13" ht="12.75">
      <c r="A63" s="1" t="s">
        <v>441</v>
      </c>
      <c r="B63" s="1">
        <v>1.0010840939787868</v>
      </c>
      <c r="C63" s="1">
        <v>2753.357</v>
      </c>
      <c r="D63" s="1">
        <v>2787.857</v>
      </c>
      <c r="E63" s="1">
        <v>100108571.10540183</v>
      </c>
      <c r="F63" s="1">
        <v>46</v>
      </c>
      <c r="G63" s="3">
        <v>2753.357</v>
      </c>
      <c r="H63" s="1">
        <v>1.0010840939787868</v>
      </c>
      <c r="I63" s="1">
        <v>69</v>
      </c>
      <c r="J63">
        <v>34.5</v>
      </c>
      <c r="K63" s="1">
        <v>-0.02329244798838559</v>
      </c>
      <c r="L63">
        <v>2</v>
      </c>
      <c r="M63">
        <v>170</v>
      </c>
    </row>
    <row r="64" spans="1:13" ht="12.75">
      <c r="A64" s="1" t="s">
        <v>72</v>
      </c>
      <c r="B64" s="1">
        <v>0.03818861598199425</v>
      </c>
      <c r="C64" s="1">
        <v>2158.6880000000006</v>
      </c>
      <c r="D64" s="1">
        <v>2192.7380000000007</v>
      </c>
      <c r="E64" s="1">
        <v>3818902.0909835417</v>
      </c>
      <c r="F64" s="1">
        <v>34</v>
      </c>
      <c r="G64" s="3">
        <v>2158.6880000000006</v>
      </c>
      <c r="H64" s="1">
        <v>0.03818861598199425</v>
      </c>
      <c r="I64" s="1">
        <v>68.1</v>
      </c>
      <c r="J64">
        <v>34.05</v>
      </c>
      <c r="K64" s="1">
        <v>-0.11747769138488764</v>
      </c>
      <c r="L64">
        <v>6</v>
      </c>
      <c r="M64">
        <v>101</v>
      </c>
    </row>
    <row r="65" spans="1:13" ht="12.75">
      <c r="A65" s="1" t="s">
        <v>642</v>
      </c>
      <c r="B65" s="1">
        <v>0</v>
      </c>
      <c r="C65" s="1">
        <v>801.1</v>
      </c>
      <c r="D65" s="1">
        <v>832.2</v>
      </c>
      <c r="E65" s="1">
        <v>76.99646367537456</v>
      </c>
      <c r="F65" s="1">
        <v>20</v>
      </c>
      <c r="G65" s="3">
        <v>801.1</v>
      </c>
      <c r="H65" s="1">
        <v>0</v>
      </c>
      <c r="I65" s="1">
        <v>62.2</v>
      </c>
      <c r="J65">
        <v>31.1</v>
      </c>
      <c r="K65" s="1">
        <v>0</v>
      </c>
      <c r="L65">
        <v>5</v>
      </c>
      <c r="M65">
        <v>76</v>
      </c>
    </row>
    <row r="66" spans="1:13" ht="12.75">
      <c r="A66" s="1" t="s">
        <v>525</v>
      </c>
      <c r="B66" s="1">
        <v>0</v>
      </c>
      <c r="C66" s="1">
        <v>207.9</v>
      </c>
      <c r="D66" s="1">
        <v>237.8</v>
      </c>
      <c r="E66" s="1">
        <v>16.95801491619612</v>
      </c>
      <c r="F66" s="1">
        <v>5</v>
      </c>
      <c r="G66" s="3">
        <v>207.9</v>
      </c>
      <c r="H66" s="1">
        <v>0</v>
      </c>
      <c r="I66" s="1">
        <v>59.8</v>
      </c>
      <c r="J66">
        <v>29.9</v>
      </c>
      <c r="K66" s="1">
        <v>0</v>
      </c>
      <c r="L66">
        <v>11</v>
      </c>
      <c r="M66">
        <v>16</v>
      </c>
    </row>
    <row r="67" spans="1:13" ht="12.75">
      <c r="A67" s="1" t="s">
        <v>518</v>
      </c>
      <c r="B67" s="1">
        <v>197.6886637149955</v>
      </c>
      <c r="C67" s="1">
        <v>5813.954999999998</v>
      </c>
      <c r="D67" s="1">
        <v>5843.504999999998</v>
      </c>
      <c r="E67" s="1">
        <v>19768866312.9468</v>
      </c>
      <c r="F67" s="1">
        <v>181</v>
      </c>
      <c r="G67" s="3">
        <v>5813.954999999998</v>
      </c>
      <c r="H67" s="1">
        <v>197.6886637149955</v>
      </c>
      <c r="I67" s="1">
        <v>59.1</v>
      </c>
      <c r="J67">
        <v>29.55</v>
      </c>
      <c r="K67" s="1">
        <v>-30.009565007428876</v>
      </c>
      <c r="L67">
        <v>11</v>
      </c>
      <c r="M67">
        <v>12</v>
      </c>
    </row>
    <row r="68" spans="1:13" ht="12.75">
      <c r="A68" s="1" t="s">
        <v>535</v>
      </c>
      <c r="B68" s="1">
        <v>242.4814983714049</v>
      </c>
      <c r="C68" s="1">
        <v>5889.854999999998</v>
      </c>
      <c r="D68" s="1">
        <v>5918.604999999998</v>
      </c>
      <c r="E68" s="1">
        <v>24248149821.92117</v>
      </c>
      <c r="F68" s="1">
        <v>186</v>
      </c>
      <c r="G68" s="3">
        <v>5889.854999999998</v>
      </c>
      <c r="H68" s="1">
        <v>242.4814983714049</v>
      </c>
      <c r="I68" s="1">
        <v>57.5</v>
      </c>
      <c r="J68">
        <v>28.75</v>
      </c>
      <c r="K68" s="1">
        <v>-3.5629222962490132</v>
      </c>
      <c r="L68">
        <v>11</v>
      </c>
      <c r="M68">
        <v>21</v>
      </c>
    </row>
    <row r="69" spans="1:13" ht="12.75">
      <c r="A69" s="1" t="s">
        <v>78</v>
      </c>
      <c r="B69" s="1">
        <v>4.694153726260428</v>
      </c>
      <c r="C69" s="1">
        <v>4812.9439999999995</v>
      </c>
      <c r="D69" s="1">
        <v>4838.544</v>
      </c>
      <c r="E69" s="1">
        <v>469415468.8202402</v>
      </c>
      <c r="F69" s="1">
        <v>86</v>
      </c>
      <c r="G69" s="3">
        <v>4812.9439999999995</v>
      </c>
      <c r="H69" s="1">
        <v>4.694153726260428</v>
      </c>
      <c r="I69" s="1">
        <v>51.2</v>
      </c>
      <c r="J69">
        <v>25.6</v>
      </c>
      <c r="K69" s="1">
        <v>-0.041398006614919325</v>
      </c>
      <c r="L69">
        <v>1</v>
      </c>
      <c r="M69">
        <v>168</v>
      </c>
    </row>
    <row r="70" spans="1:13" ht="12.75">
      <c r="A70" s="1" t="s">
        <v>369</v>
      </c>
      <c r="B70" s="1">
        <v>0.24693182906027725</v>
      </c>
      <c r="C70" s="1">
        <v>2233.7070000000003</v>
      </c>
      <c r="D70" s="1">
        <v>2258.157</v>
      </c>
      <c r="E70" s="1">
        <v>24693232.78339347</v>
      </c>
      <c r="F70" s="1">
        <v>38</v>
      </c>
      <c r="G70" s="3">
        <v>2233.7070000000003</v>
      </c>
      <c r="H70" s="1">
        <v>0.24693182906027725</v>
      </c>
      <c r="I70" s="1">
        <v>48.9</v>
      </c>
      <c r="J70">
        <v>24.45</v>
      </c>
      <c r="K70" s="1">
        <v>-0.08654538960579597</v>
      </c>
      <c r="L70">
        <v>5</v>
      </c>
      <c r="M70">
        <v>132</v>
      </c>
    </row>
    <row r="71" spans="1:13" ht="12.75">
      <c r="A71" s="1" t="s">
        <v>630</v>
      </c>
      <c r="B71" s="1">
        <v>9.621414517374605</v>
      </c>
      <c r="C71" s="1">
        <v>5271.967</v>
      </c>
      <c r="D71" s="1">
        <v>5296.4169999999995</v>
      </c>
      <c r="E71" s="1">
        <v>962141470.7833935</v>
      </c>
      <c r="F71" s="1">
        <v>108</v>
      </c>
      <c r="G71" s="3">
        <v>5271.967</v>
      </c>
      <c r="H71" s="1">
        <v>9.621414517374605</v>
      </c>
      <c r="I71" s="1">
        <v>48.9</v>
      </c>
      <c r="J71">
        <v>24.45</v>
      </c>
      <c r="K71" s="1">
        <v>-0.03235434208947652</v>
      </c>
      <c r="L71">
        <v>9</v>
      </c>
      <c r="M71">
        <v>70</v>
      </c>
    </row>
    <row r="72" spans="1:13" ht="12.75">
      <c r="A72" s="1" t="s">
        <v>548</v>
      </c>
      <c r="B72" s="1">
        <v>0</v>
      </c>
      <c r="C72" s="1">
        <v>396.9</v>
      </c>
      <c r="D72" s="1">
        <v>420.6</v>
      </c>
      <c r="E72" s="1">
        <v>28.759362993774182</v>
      </c>
      <c r="F72" s="1">
        <v>10</v>
      </c>
      <c r="G72" s="3">
        <v>396.9</v>
      </c>
      <c r="H72" s="1">
        <v>0</v>
      </c>
      <c r="I72" s="1">
        <v>47.4</v>
      </c>
      <c r="J72">
        <v>23.7</v>
      </c>
      <c r="K72" s="1">
        <v>0</v>
      </c>
      <c r="L72">
        <v>7</v>
      </c>
      <c r="M72">
        <v>28</v>
      </c>
    </row>
    <row r="73" spans="1:13" ht="12.75">
      <c r="A73" s="1" t="s">
        <v>344</v>
      </c>
      <c r="B73" s="1">
        <v>0</v>
      </c>
      <c r="C73" s="1">
        <v>1011.4</v>
      </c>
      <c r="D73" s="1">
        <v>1033.8</v>
      </c>
      <c r="E73" s="1">
        <v>119.71771017133088</v>
      </c>
      <c r="F73" s="1">
        <v>24</v>
      </c>
      <c r="G73" s="3">
        <v>1011.4</v>
      </c>
      <c r="H73" s="1">
        <v>0</v>
      </c>
      <c r="I73" s="1">
        <v>44.8</v>
      </c>
      <c r="J73">
        <v>22.4</v>
      </c>
      <c r="K73" s="1">
        <v>0</v>
      </c>
      <c r="L73">
        <v>2</v>
      </c>
      <c r="M73">
        <v>119</v>
      </c>
    </row>
    <row r="74" spans="1:13" ht="12.75">
      <c r="A74" s="1" t="s">
        <v>636</v>
      </c>
      <c r="B74" s="1">
        <v>7.715046518834267</v>
      </c>
      <c r="C74" s="1">
        <v>5101.467</v>
      </c>
      <c r="D74" s="1">
        <v>5123.217</v>
      </c>
      <c r="E74" s="1">
        <v>771504673.6968837</v>
      </c>
      <c r="F74" s="1">
        <v>100</v>
      </c>
      <c r="G74" s="3">
        <v>5101.467</v>
      </c>
      <c r="H74" s="1">
        <v>7.715046518834267</v>
      </c>
      <c r="I74" s="1">
        <v>43.5</v>
      </c>
      <c r="J74">
        <v>21.75</v>
      </c>
      <c r="K74" s="1">
        <v>-0.1444169533530557</v>
      </c>
      <c r="L74">
        <v>8</v>
      </c>
      <c r="M74">
        <v>73</v>
      </c>
    </row>
    <row r="75" spans="1:13" ht="12.75">
      <c r="A75" s="1" t="s">
        <v>533</v>
      </c>
      <c r="B75" s="1">
        <v>0</v>
      </c>
      <c r="C75" s="1">
        <v>340.7</v>
      </c>
      <c r="D75" s="1">
        <v>361.2</v>
      </c>
      <c r="E75" s="1">
        <v>20.656832969298346</v>
      </c>
      <c r="F75" s="1">
        <v>7</v>
      </c>
      <c r="G75" s="3">
        <v>340.7</v>
      </c>
      <c r="H75" s="1">
        <v>0</v>
      </c>
      <c r="I75" s="1">
        <v>41</v>
      </c>
      <c r="J75">
        <v>20.5</v>
      </c>
      <c r="K75" s="1">
        <v>0</v>
      </c>
      <c r="L75">
        <v>11</v>
      </c>
      <c r="M75">
        <v>20</v>
      </c>
    </row>
    <row r="76" spans="1:13" ht="12.75">
      <c r="A76" s="1" t="s">
        <v>567</v>
      </c>
      <c r="B76" s="1">
        <v>29.175108943695903</v>
      </c>
      <c r="C76" s="1">
        <v>5453.444999999998</v>
      </c>
      <c r="D76" s="1">
        <v>5472.744999999998</v>
      </c>
      <c r="E76" s="1">
        <v>2917510837.618384</v>
      </c>
      <c r="F76" s="1">
        <v>134</v>
      </c>
      <c r="G76" s="3">
        <v>5453.444999999998</v>
      </c>
      <c r="H76" s="1">
        <v>29.175108943695903</v>
      </c>
      <c r="I76" s="1">
        <v>38.6</v>
      </c>
      <c r="J76">
        <v>19.3</v>
      </c>
      <c r="K76" s="1">
        <v>-0.08529651310971431</v>
      </c>
      <c r="L76">
        <v>9</v>
      </c>
      <c r="M76">
        <v>37</v>
      </c>
    </row>
    <row r="77" spans="1:13" ht="12.75">
      <c r="A77" s="1" t="s">
        <v>560</v>
      </c>
      <c r="B77" s="1">
        <v>0</v>
      </c>
      <c r="C77" s="1">
        <v>449.8</v>
      </c>
      <c r="D77" s="1">
        <v>468.8</v>
      </c>
      <c r="E77" s="1">
        <v>34.6087720203253</v>
      </c>
      <c r="F77" s="1">
        <v>12</v>
      </c>
      <c r="G77" s="3">
        <v>449.8</v>
      </c>
      <c r="H77" s="1">
        <v>0</v>
      </c>
      <c r="I77" s="1">
        <v>38</v>
      </c>
      <c r="J77">
        <v>19</v>
      </c>
      <c r="K77" s="1">
        <v>0</v>
      </c>
      <c r="L77">
        <v>8</v>
      </c>
      <c r="M77">
        <v>34</v>
      </c>
    </row>
    <row r="78" spans="1:13" ht="12.75">
      <c r="A78" s="1" t="s">
        <v>76</v>
      </c>
      <c r="B78" s="1">
        <v>1.7417702631975407</v>
      </c>
      <c r="C78" s="1">
        <v>3046.1069999999995</v>
      </c>
      <c r="D78" s="1">
        <v>3064.2569999999996</v>
      </c>
      <c r="E78" s="1">
        <v>174177162.5815375</v>
      </c>
      <c r="F78" s="1">
        <v>55</v>
      </c>
      <c r="G78" s="3">
        <v>3046.1069999999995</v>
      </c>
      <c r="H78" s="1">
        <v>1.7417702631975407</v>
      </c>
      <c r="I78" s="1">
        <v>36.3</v>
      </c>
      <c r="J78">
        <v>18.15</v>
      </c>
      <c r="K78" s="1">
        <v>-0.03630948949156032</v>
      </c>
      <c r="L78">
        <v>2</v>
      </c>
      <c r="M78">
        <v>162</v>
      </c>
    </row>
    <row r="79" spans="1:13" ht="12.75">
      <c r="A79" s="1" t="s">
        <v>382</v>
      </c>
      <c r="B79" s="1">
        <v>2.7357639234476046</v>
      </c>
      <c r="C79" s="1">
        <v>4672.206999999999</v>
      </c>
      <c r="D79" s="1">
        <v>4688.656999999999</v>
      </c>
      <c r="E79" s="1">
        <v>273576439.52706844</v>
      </c>
      <c r="F79" s="1">
        <v>68</v>
      </c>
      <c r="G79" s="3">
        <v>4672.206999999999</v>
      </c>
      <c r="H79" s="1">
        <v>2.7357639234476046</v>
      </c>
      <c r="I79" s="1">
        <v>32.9</v>
      </c>
      <c r="J79">
        <v>16.45</v>
      </c>
      <c r="K79" s="1">
        <v>-0.12954552480409198</v>
      </c>
      <c r="L79">
        <v>3</v>
      </c>
      <c r="M79">
        <v>139</v>
      </c>
    </row>
    <row r="80" spans="1:13" ht="12.75">
      <c r="A80" s="1" t="s">
        <v>400</v>
      </c>
      <c r="B80" s="1">
        <v>2.5631463017592604</v>
      </c>
      <c r="C80" s="1">
        <v>4640.007</v>
      </c>
      <c r="D80" s="1">
        <v>4655.757</v>
      </c>
      <c r="E80" s="1">
        <v>256314748.50463998</v>
      </c>
      <c r="F80" s="1">
        <v>67</v>
      </c>
      <c r="G80" s="3">
        <v>4640.007</v>
      </c>
      <c r="H80" s="1">
        <v>2.5631463017592604</v>
      </c>
      <c r="I80" s="1">
        <v>31.5</v>
      </c>
      <c r="J80">
        <v>15.75</v>
      </c>
      <c r="K80" s="1">
        <v>-0.17261762168834416</v>
      </c>
      <c r="L80">
        <v>2</v>
      </c>
      <c r="M80">
        <v>148</v>
      </c>
    </row>
    <row r="81" spans="1:13" ht="12.75">
      <c r="A81" s="1" t="s">
        <v>322</v>
      </c>
      <c r="B81" s="1">
        <v>9.161619479181512</v>
      </c>
      <c r="C81" s="1">
        <v>5211.1669999999995</v>
      </c>
      <c r="D81" s="1">
        <v>5226.816999999999</v>
      </c>
      <c r="E81" s="1">
        <v>916162008.5014358</v>
      </c>
      <c r="F81" s="1">
        <v>105</v>
      </c>
      <c r="G81" s="3">
        <v>5211.1669999999995</v>
      </c>
      <c r="H81" s="1">
        <v>9.161619479181512</v>
      </c>
      <c r="I81" s="1">
        <v>31.3</v>
      </c>
      <c r="J81">
        <v>15.65</v>
      </c>
      <c r="K81" s="1">
        <v>-0.2698324441199631</v>
      </c>
      <c r="L81">
        <v>3</v>
      </c>
      <c r="M81">
        <v>108</v>
      </c>
    </row>
    <row r="82" spans="1:13" ht="12.75">
      <c r="A82" s="1" t="s">
        <v>500</v>
      </c>
      <c r="B82" s="1">
        <v>0</v>
      </c>
      <c r="C82" s="1">
        <v>24.55</v>
      </c>
      <c r="D82" s="1">
        <v>40.2</v>
      </c>
      <c r="E82" s="1">
        <v>4.501435900952151</v>
      </c>
      <c r="F82" s="1">
        <v>2</v>
      </c>
      <c r="G82" s="3">
        <v>24.55</v>
      </c>
      <c r="H82" s="1">
        <v>0</v>
      </c>
      <c r="I82" s="1">
        <v>31.3</v>
      </c>
      <c r="J82">
        <v>15.65</v>
      </c>
      <c r="K82" s="1">
        <v>0</v>
      </c>
      <c r="L82">
        <v>10</v>
      </c>
      <c r="M82">
        <v>4</v>
      </c>
    </row>
    <row r="83" spans="1:13" ht="12.75">
      <c r="A83" s="1" t="s">
        <v>355</v>
      </c>
      <c r="B83" s="1">
        <v>7.859463472187323</v>
      </c>
      <c r="C83" s="1">
        <v>5138.267</v>
      </c>
      <c r="D83" s="1">
        <v>5153.317</v>
      </c>
      <c r="E83" s="1">
        <v>785946425.4822116</v>
      </c>
      <c r="F83" s="1">
        <v>101</v>
      </c>
      <c r="G83" s="3">
        <v>5138.267</v>
      </c>
      <c r="H83" s="1">
        <v>7.859463472187323</v>
      </c>
      <c r="I83" s="1">
        <v>30.1</v>
      </c>
      <c r="J83">
        <v>15.05</v>
      </c>
      <c r="K83" s="1">
        <v>-0.21184178999502823</v>
      </c>
      <c r="L83">
        <v>3</v>
      </c>
      <c r="M83">
        <v>125</v>
      </c>
    </row>
    <row r="84" spans="1:13" ht="12.75">
      <c r="A84" s="1" t="s">
        <v>660</v>
      </c>
      <c r="B84" s="1">
        <v>8.071305262182351</v>
      </c>
      <c r="C84" s="1">
        <v>5166.717</v>
      </c>
      <c r="D84" s="1">
        <v>5180.116999999999</v>
      </c>
      <c r="E84" s="1">
        <v>807130585.4293444</v>
      </c>
      <c r="F84" s="1">
        <v>102</v>
      </c>
      <c r="G84" s="3">
        <v>5166.717</v>
      </c>
      <c r="H84" s="1">
        <v>8.071305262182351</v>
      </c>
      <c r="I84" s="1">
        <v>26.8</v>
      </c>
      <c r="J84">
        <v>13.4</v>
      </c>
      <c r="K84" s="1">
        <v>-0.4056880191106167</v>
      </c>
      <c r="L84">
        <v>8</v>
      </c>
      <c r="M84">
        <v>85</v>
      </c>
    </row>
    <row r="85" spans="1:13" ht="12.75">
      <c r="A85" s="1" t="s">
        <v>320</v>
      </c>
      <c r="B85" s="1">
        <v>29.567235928442464</v>
      </c>
      <c r="C85" s="1">
        <v>5514.194999999998</v>
      </c>
      <c r="D85" s="1">
        <v>5527.044999999998</v>
      </c>
      <c r="E85" s="1">
        <v>2956723607.411722</v>
      </c>
      <c r="F85" s="1">
        <v>137</v>
      </c>
      <c r="G85" s="3">
        <v>5514.194999999998</v>
      </c>
      <c r="H85" s="1">
        <v>29.567235928442464</v>
      </c>
      <c r="I85" s="1">
        <v>25.7</v>
      </c>
      <c r="J85">
        <v>12.85</v>
      </c>
      <c r="K85" s="1">
        <v>-3.552713678800501E-15</v>
      </c>
      <c r="L85">
        <v>6</v>
      </c>
      <c r="M85">
        <v>107</v>
      </c>
    </row>
    <row r="86" spans="1:13" ht="12.75">
      <c r="A86" s="1" t="s">
        <v>626</v>
      </c>
      <c r="B86" s="1">
        <v>29.260405456805618</v>
      </c>
      <c r="C86" s="1">
        <v>5485.3449999999975</v>
      </c>
      <c r="D86" s="1">
        <v>5497.944999999998</v>
      </c>
      <c r="E86" s="1">
        <v>2926040568.403712</v>
      </c>
      <c r="F86" s="1">
        <v>135</v>
      </c>
      <c r="G86" s="3">
        <v>5485.3449999999975</v>
      </c>
      <c r="H86" s="1">
        <v>29.260405456805618</v>
      </c>
      <c r="I86" s="1">
        <v>25.2</v>
      </c>
      <c r="J86">
        <v>12.6</v>
      </c>
      <c r="K86" s="1">
        <v>-0.3068304716368466</v>
      </c>
      <c r="L86">
        <v>8</v>
      </c>
      <c r="M86">
        <v>68</v>
      </c>
    </row>
    <row r="87" spans="1:13" ht="12.75">
      <c r="A87" s="1" t="s">
        <v>396</v>
      </c>
      <c r="B87" s="1">
        <v>1.4756268038418299</v>
      </c>
      <c r="C87" s="1">
        <v>2990.957</v>
      </c>
      <c r="D87" s="1">
        <v>3003.457</v>
      </c>
      <c r="E87" s="1">
        <v>147562746.40050793</v>
      </c>
      <c r="F87" s="1">
        <v>52</v>
      </c>
      <c r="G87" s="3">
        <v>2990.957</v>
      </c>
      <c r="H87" s="1">
        <v>1.4756268038418299</v>
      </c>
      <c r="I87" s="1">
        <v>25</v>
      </c>
      <c r="J87">
        <v>12.5</v>
      </c>
      <c r="K87" s="1">
        <v>-0.16445822549167133</v>
      </c>
      <c r="L87">
        <v>2</v>
      </c>
      <c r="M87">
        <v>146</v>
      </c>
    </row>
    <row r="88" spans="1:13" ht="12.75">
      <c r="A88" s="1" t="s">
        <v>384</v>
      </c>
      <c r="B88" s="1">
        <v>1.8113450834422524</v>
      </c>
      <c r="C88" s="1">
        <v>3155.1569999999992</v>
      </c>
      <c r="D88" s="1">
        <v>3167.4569999999994</v>
      </c>
      <c r="E88" s="1">
        <v>181134640.3940998</v>
      </c>
      <c r="F88" s="1">
        <v>57</v>
      </c>
      <c r="G88" s="3">
        <v>3155.1569999999992</v>
      </c>
      <c r="H88" s="1">
        <v>1.8113450834422524</v>
      </c>
      <c r="I88" s="1">
        <v>24.6</v>
      </c>
      <c r="J88">
        <v>12.3</v>
      </c>
      <c r="K88" s="1">
        <v>-0.0511900035462336</v>
      </c>
      <c r="L88">
        <v>4</v>
      </c>
      <c r="M88">
        <v>140</v>
      </c>
    </row>
    <row r="89" spans="1:13" ht="12.75">
      <c r="A89" s="1" t="s">
        <v>468</v>
      </c>
      <c r="B89" s="1">
        <v>29.56723592844246</v>
      </c>
      <c r="C89" s="1">
        <v>5562.23</v>
      </c>
      <c r="D89" s="1">
        <v>5574.484999999998</v>
      </c>
      <c r="E89" s="1">
        <v>2956723684.3926578</v>
      </c>
      <c r="F89" s="1">
        <v>139</v>
      </c>
      <c r="G89" s="3">
        <v>5562.23</v>
      </c>
      <c r="H89" s="1">
        <v>29.56723592844246</v>
      </c>
      <c r="I89" s="1">
        <v>24.51</v>
      </c>
      <c r="J89">
        <v>12.255</v>
      </c>
      <c r="K89" s="1">
        <v>-0.8846324723109227</v>
      </c>
      <c r="L89">
        <v>6</v>
      </c>
      <c r="M89">
        <v>184</v>
      </c>
    </row>
    <row r="90" spans="1:13" ht="12.75">
      <c r="A90" s="1" t="s">
        <v>610</v>
      </c>
      <c r="B90" s="1">
        <v>35.674748797550215</v>
      </c>
      <c r="C90" s="1">
        <v>5638.584999999997</v>
      </c>
      <c r="D90" s="1">
        <v>5650.584999999997</v>
      </c>
      <c r="E90" s="1">
        <v>3567474859.384488</v>
      </c>
      <c r="F90" s="1">
        <v>145</v>
      </c>
      <c r="G90" s="3">
        <v>5638.584999999997</v>
      </c>
      <c r="H90" s="1">
        <v>35.674748797550215</v>
      </c>
      <c r="I90" s="1">
        <v>24</v>
      </c>
      <c r="J90">
        <v>12</v>
      </c>
      <c r="K90" s="1">
        <v>-0.4966913095886838</v>
      </c>
      <c r="L90">
        <v>5</v>
      </c>
      <c r="M90">
        <v>59</v>
      </c>
    </row>
    <row r="91" spans="1:13" ht="12.75">
      <c r="A91" s="1" t="s">
        <v>644</v>
      </c>
      <c r="B91" s="1">
        <v>136.1482467233568</v>
      </c>
      <c r="C91" s="1">
        <v>5725.954999999998</v>
      </c>
      <c r="D91" s="1">
        <v>5737.704999999998</v>
      </c>
      <c r="E91" s="1">
        <v>13614824677.376478</v>
      </c>
      <c r="F91" s="1">
        <v>174</v>
      </c>
      <c r="G91" s="3">
        <v>5725.954999999998</v>
      </c>
      <c r="H91" s="1">
        <v>136.1482467233568</v>
      </c>
      <c r="I91" s="1">
        <v>23.5</v>
      </c>
      <c r="J91">
        <v>11.75</v>
      </c>
      <c r="K91" s="1">
        <v>-15.259164442869888</v>
      </c>
      <c r="L91">
        <v>6</v>
      </c>
      <c r="M91">
        <v>77</v>
      </c>
    </row>
    <row r="92" spans="1:13" ht="12.75">
      <c r="A92" s="1" t="s">
        <v>457</v>
      </c>
      <c r="B92" s="1">
        <v>29.567235928442468</v>
      </c>
      <c r="C92" s="1">
        <v>5538.51</v>
      </c>
      <c r="D92" s="1">
        <v>5549.974999999998</v>
      </c>
      <c r="E92" s="1">
        <v>2956723678.367346</v>
      </c>
      <c r="F92" s="1">
        <v>138</v>
      </c>
      <c r="G92" s="3">
        <v>5538.51</v>
      </c>
      <c r="H92" s="1">
        <v>29.567235928442468</v>
      </c>
      <c r="I92" s="1">
        <v>22.93</v>
      </c>
      <c r="J92">
        <v>11.465</v>
      </c>
      <c r="K92" s="1">
        <v>7.105427357601002E-15</v>
      </c>
      <c r="L92">
        <v>6</v>
      </c>
      <c r="M92">
        <v>178</v>
      </c>
    </row>
    <row r="93" spans="1:13" ht="12.75">
      <c r="A93" s="1" t="s">
        <v>79</v>
      </c>
      <c r="B93" s="1">
        <v>0</v>
      </c>
      <c r="C93" s="1">
        <v>2113.2705</v>
      </c>
      <c r="D93" s="1">
        <v>2124.541</v>
      </c>
      <c r="E93" s="1">
        <v>181.36111395026717</v>
      </c>
      <c r="F93" s="1">
        <v>28</v>
      </c>
      <c r="G93" s="3">
        <v>2113.2705</v>
      </c>
      <c r="H93" s="1">
        <v>0</v>
      </c>
      <c r="I93" s="1">
        <v>22.541</v>
      </c>
      <c r="J93">
        <v>11.2705</v>
      </c>
      <c r="K93" s="1">
        <v>0</v>
      </c>
      <c r="L93">
        <v>7</v>
      </c>
      <c r="M93">
        <v>181</v>
      </c>
    </row>
    <row r="94" spans="1:13" ht="12.75">
      <c r="A94" s="1" t="s">
        <v>628</v>
      </c>
      <c r="B94" s="1">
        <v>9.653768859464082</v>
      </c>
      <c r="C94" s="1">
        <v>5307.616999999999</v>
      </c>
      <c r="D94" s="1">
        <v>5318.816999999999</v>
      </c>
      <c r="E94" s="1">
        <v>965376869.3588551</v>
      </c>
      <c r="F94" s="1">
        <v>109</v>
      </c>
      <c r="G94" s="3">
        <v>5307.616999999999</v>
      </c>
      <c r="H94" s="1">
        <v>9.653768859464082</v>
      </c>
      <c r="I94" s="1">
        <v>22.4</v>
      </c>
      <c r="J94">
        <v>11.2</v>
      </c>
      <c r="K94" s="1">
        <v>-0.4266347875890393</v>
      </c>
      <c r="L94">
        <v>9</v>
      </c>
      <c r="M94">
        <v>69</v>
      </c>
    </row>
    <row r="95" spans="1:13" ht="12.75">
      <c r="A95" s="1" t="s">
        <v>187</v>
      </c>
      <c r="B95" s="1">
        <v>31.8196133987567</v>
      </c>
      <c r="C95" s="1">
        <v>5610.284999999998</v>
      </c>
      <c r="D95" s="1">
        <v>5620.784999999998</v>
      </c>
      <c r="E95" s="1">
        <v>3181961498.3364267</v>
      </c>
      <c r="F95" s="1">
        <v>142</v>
      </c>
      <c r="G95" s="3">
        <v>5610.284999999998</v>
      </c>
      <c r="H95" s="1">
        <v>31.8196133987567</v>
      </c>
      <c r="I95" s="1">
        <v>21</v>
      </c>
      <c r="J95">
        <v>10.5</v>
      </c>
      <c r="K95" s="1">
        <v>-0.4757234820348728</v>
      </c>
      <c r="L95">
        <v>7</v>
      </c>
      <c r="M95">
        <v>198</v>
      </c>
    </row>
    <row r="96" spans="1:13" ht="12.75">
      <c r="A96" s="1" t="s">
        <v>367</v>
      </c>
      <c r="B96" s="1">
        <v>9.431451923301475</v>
      </c>
      <c r="C96" s="1">
        <v>5237.066999999999</v>
      </c>
      <c r="D96" s="1">
        <v>5247.316999999999</v>
      </c>
      <c r="E96" s="1">
        <v>943145231.3284166</v>
      </c>
      <c r="F96" s="1">
        <v>106</v>
      </c>
      <c r="G96" s="3">
        <v>5237.066999999999</v>
      </c>
      <c r="H96" s="1">
        <v>9.431451923301475</v>
      </c>
      <c r="I96" s="1">
        <v>20.5</v>
      </c>
      <c r="J96">
        <v>10.25</v>
      </c>
      <c r="K96" s="1">
        <v>-0.007517743802548438</v>
      </c>
      <c r="L96">
        <v>3</v>
      </c>
      <c r="M96">
        <v>131</v>
      </c>
    </row>
    <row r="97" spans="1:13" ht="12.75">
      <c r="A97" s="1" t="s">
        <v>498</v>
      </c>
      <c r="B97" s="1">
        <v>186.59666355940908</v>
      </c>
      <c r="C97" s="1">
        <v>5774.654999999998</v>
      </c>
      <c r="D97" s="1">
        <v>5784.404999999998</v>
      </c>
      <c r="E97" s="1">
        <v>18659666303.312397</v>
      </c>
      <c r="F97" s="1">
        <v>180</v>
      </c>
      <c r="G97" s="3">
        <v>5774.654999999998</v>
      </c>
      <c r="H97" s="1">
        <v>186.59666355940908</v>
      </c>
      <c r="I97" s="1">
        <v>19.5</v>
      </c>
      <c r="J97">
        <v>9.75</v>
      </c>
      <c r="K97" s="1">
        <v>-11.092000155586419</v>
      </c>
      <c r="L97">
        <v>5</v>
      </c>
      <c r="M97">
        <v>3</v>
      </c>
    </row>
    <row r="98" spans="1:13" ht="12.75">
      <c r="A98" s="1" t="s">
        <v>402</v>
      </c>
      <c r="B98" s="1">
        <v>2.1499659417417916</v>
      </c>
      <c r="C98" s="1">
        <v>4472.306999999999</v>
      </c>
      <c r="D98" s="1">
        <v>4481.9569999999985</v>
      </c>
      <c r="E98" s="1">
        <v>214996649.30919212</v>
      </c>
      <c r="F98" s="1">
        <v>60</v>
      </c>
      <c r="G98" s="3">
        <v>4472.306999999999</v>
      </c>
      <c r="H98" s="1">
        <v>2.1499659417417916</v>
      </c>
      <c r="I98" s="1">
        <v>19.3</v>
      </c>
      <c r="J98">
        <v>9.65</v>
      </c>
      <c r="K98" s="1">
        <v>-0.046095939068244274</v>
      </c>
      <c r="L98">
        <v>6</v>
      </c>
      <c r="M98">
        <v>149</v>
      </c>
    </row>
    <row r="99" spans="1:13" ht="12.75">
      <c r="A99" s="1" t="s">
        <v>300</v>
      </c>
      <c r="B99" s="1">
        <v>6.532523184607716</v>
      </c>
      <c r="C99" s="1">
        <v>5031.667</v>
      </c>
      <c r="D99" s="1">
        <v>5041.117</v>
      </c>
      <c r="E99" s="1">
        <v>653252396.302784</v>
      </c>
      <c r="F99" s="1">
        <v>95</v>
      </c>
      <c r="G99" s="3">
        <v>5031.667</v>
      </c>
      <c r="H99" s="1">
        <v>6.532523184607716</v>
      </c>
      <c r="I99" s="1">
        <v>18.9</v>
      </c>
      <c r="J99">
        <v>9.45</v>
      </c>
      <c r="K99" s="1">
        <v>-0.20415360585603892</v>
      </c>
      <c r="L99">
        <v>4</v>
      </c>
      <c r="M99">
        <v>96</v>
      </c>
    </row>
    <row r="100" spans="1:13" ht="12.75">
      <c r="A100" s="1" t="s">
        <v>443</v>
      </c>
      <c r="B100" s="1">
        <v>0</v>
      </c>
      <c r="C100" s="1">
        <v>2092.75</v>
      </c>
      <c r="D100" s="1">
        <v>2102</v>
      </c>
      <c r="E100" s="1">
        <v>171.29637585200047</v>
      </c>
      <c r="F100" s="1">
        <v>27</v>
      </c>
      <c r="G100" s="3">
        <v>2092.75</v>
      </c>
      <c r="H100" s="1">
        <v>0</v>
      </c>
      <c r="I100" s="1">
        <v>18.5</v>
      </c>
      <c r="J100">
        <v>9.25</v>
      </c>
      <c r="K100" s="1">
        <v>0</v>
      </c>
      <c r="L100">
        <v>2</v>
      </c>
      <c r="M100">
        <v>171</v>
      </c>
    </row>
    <row r="101" spans="1:13" ht="12.75">
      <c r="A101" s="1" t="s">
        <v>318</v>
      </c>
      <c r="B101" s="1">
        <v>7.565501496272362</v>
      </c>
      <c r="C101" s="1">
        <v>5071.017</v>
      </c>
      <c r="D101" s="1">
        <v>5079.717</v>
      </c>
      <c r="E101" s="1">
        <v>756550206.2787535</v>
      </c>
      <c r="F101" s="1">
        <v>99</v>
      </c>
      <c r="G101" s="3">
        <v>5071.017</v>
      </c>
      <c r="H101" s="1">
        <v>7.565501496272362</v>
      </c>
      <c r="I101" s="1">
        <v>17.4</v>
      </c>
      <c r="J101">
        <v>8.7</v>
      </c>
      <c r="K101" s="1">
        <v>-0.14954502256190505</v>
      </c>
      <c r="L101">
        <v>6</v>
      </c>
      <c r="M101">
        <v>106</v>
      </c>
    </row>
    <row r="102" spans="1:13" ht="12.75">
      <c r="A102" s="1" t="s">
        <v>404</v>
      </c>
      <c r="B102" s="1">
        <v>0.749912856037102</v>
      </c>
      <c r="C102" s="1">
        <v>2639.907</v>
      </c>
      <c r="D102" s="1">
        <v>2648.357</v>
      </c>
      <c r="E102" s="1">
        <v>74991350.27074334</v>
      </c>
      <c r="F102" s="1">
        <v>44</v>
      </c>
      <c r="G102" s="3">
        <v>2639.907</v>
      </c>
      <c r="H102" s="1">
        <v>0.749912856037102</v>
      </c>
      <c r="I102" s="1">
        <v>16.9</v>
      </c>
      <c r="J102">
        <v>8.45</v>
      </c>
      <c r="K102" s="1">
        <v>-0.1345471984289297</v>
      </c>
      <c r="L102">
        <v>2</v>
      </c>
      <c r="M102">
        <v>150</v>
      </c>
    </row>
    <row r="103" spans="1:13" ht="12.75">
      <c r="A103" s="1" t="s">
        <v>77</v>
      </c>
      <c r="B103" s="1">
        <v>3.51963648050828</v>
      </c>
      <c r="C103" s="1">
        <v>4736.656999999999</v>
      </c>
      <c r="D103" s="1">
        <v>4744.856999999999</v>
      </c>
      <c r="E103" s="1">
        <v>351963763.26273316</v>
      </c>
      <c r="F103" s="1">
        <v>77</v>
      </c>
      <c r="G103" s="3">
        <v>4736.656999999999</v>
      </c>
      <c r="H103" s="1">
        <v>3.51963648050828</v>
      </c>
      <c r="I103" s="1">
        <v>16.4</v>
      </c>
      <c r="J103">
        <v>8.2</v>
      </c>
      <c r="K103" s="1">
        <v>-0.09322474363212452</v>
      </c>
      <c r="L103">
        <v>3</v>
      </c>
      <c r="M103">
        <v>163</v>
      </c>
    </row>
    <row r="104" spans="1:13" ht="12.75">
      <c r="A104" s="1" t="s">
        <v>503</v>
      </c>
      <c r="B104" s="1">
        <v>228.8772820905713</v>
      </c>
      <c r="C104" s="1">
        <v>5851.954999999998</v>
      </c>
      <c r="D104" s="1">
        <v>5860.004999999998</v>
      </c>
      <c r="E104" s="1">
        <v>22887728205.257927</v>
      </c>
      <c r="F104" s="1">
        <v>183</v>
      </c>
      <c r="G104" s="3">
        <v>5851.954999999998</v>
      </c>
      <c r="H104" s="1">
        <v>228.8772820905713</v>
      </c>
      <c r="I104" s="1">
        <v>16.1</v>
      </c>
      <c r="J104">
        <v>8.05</v>
      </c>
      <c r="K104" s="1">
        <v>-9.034051147797499</v>
      </c>
      <c r="L104">
        <v>11</v>
      </c>
      <c r="M104">
        <v>5</v>
      </c>
    </row>
    <row r="105" spans="1:13" ht="12.75">
      <c r="A105" s="1" t="s">
        <v>386</v>
      </c>
      <c r="B105" s="1">
        <v>3.7416564163944463</v>
      </c>
      <c r="C105" s="1">
        <v>4765.606999999999</v>
      </c>
      <c r="D105" s="1">
        <v>4773.456999999999</v>
      </c>
      <c r="E105" s="1">
        <v>374165741.25151896</v>
      </c>
      <c r="F105" s="1">
        <v>80</v>
      </c>
      <c r="G105" s="3">
        <v>4765.606999999999</v>
      </c>
      <c r="H105" s="1">
        <v>3.7416564163944463</v>
      </c>
      <c r="I105" s="1">
        <v>15.7</v>
      </c>
      <c r="J105">
        <v>7.85</v>
      </c>
      <c r="K105" s="1">
        <v>-0.04678100882805136</v>
      </c>
      <c r="L105">
        <v>3</v>
      </c>
      <c r="M105">
        <v>141</v>
      </c>
    </row>
    <row r="106" spans="1:13" ht="12.75">
      <c r="A106" s="1" t="s">
        <v>578</v>
      </c>
      <c r="B106" s="1">
        <v>30.451868400753384</v>
      </c>
      <c r="C106" s="1">
        <v>5582.284999999998</v>
      </c>
      <c r="D106" s="1">
        <v>5590.084999999998</v>
      </c>
      <c r="E106" s="1">
        <v>3045186843.249917</v>
      </c>
      <c r="F106" s="1">
        <v>140</v>
      </c>
      <c r="G106" s="3">
        <v>5582.284999999998</v>
      </c>
      <c r="H106" s="1">
        <v>30.451868400753384</v>
      </c>
      <c r="I106" s="1">
        <v>15.6</v>
      </c>
      <c r="J106">
        <v>7.8</v>
      </c>
      <c r="K106" s="1">
        <v>-0.5228027466521468</v>
      </c>
      <c r="L106">
        <v>8</v>
      </c>
      <c r="M106">
        <v>43</v>
      </c>
    </row>
    <row r="107" spans="1:13" ht="12.75">
      <c r="A107" s="1" t="s">
        <v>646</v>
      </c>
      <c r="B107" s="1">
        <v>14.421359404953575</v>
      </c>
      <c r="C107" s="1">
        <v>5366.66</v>
      </c>
      <c r="D107" s="1">
        <v>5374.41</v>
      </c>
      <c r="E107" s="1">
        <v>1442135978.2483149</v>
      </c>
      <c r="F107" s="1">
        <v>120</v>
      </c>
      <c r="G107" s="3">
        <v>5366.66</v>
      </c>
      <c r="H107" s="1">
        <v>14.421359404953575</v>
      </c>
      <c r="I107" s="1">
        <v>15.5</v>
      </c>
      <c r="J107">
        <v>7.75</v>
      </c>
      <c r="K107" s="1">
        <v>-0.15377617533045473</v>
      </c>
      <c r="L107">
        <v>6</v>
      </c>
      <c r="M107">
        <v>78</v>
      </c>
    </row>
    <row r="108" spans="1:13" ht="12.75">
      <c r="A108" s="1" t="s">
        <v>365</v>
      </c>
      <c r="B108" s="1">
        <v>12.043858340976037</v>
      </c>
      <c r="C108" s="1">
        <v>5338.9169999999995</v>
      </c>
      <c r="D108" s="1">
        <v>5345.816999999999</v>
      </c>
      <c r="E108" s="1">
        <v>1204385930.2210803</v>
      </c>
      <c r="F108" s="1">
        <v>111</v>
      </c>
      <c r="G108" s="3">
        <v>5338.9169999999995</v>
      </c>
      <c r="H108" s="1">
        <v>12.043858340976037</v>
      </c>
      <c r="I108" s="1">
        <v>13.8</v>
      </c>
      <c r="J108">
        <v>6.9</v>
      </c>
      <c r="K108" s="1">
        <v>5.329070518200751E-15</v>
      </c>
      <c r="L108">
        <v>5</v>
      </c>
      <c r="M108">
        <v>130</v>
      </c>
    </row>
    <row r="109" spans="1:13" ht="12.75">
      <c r="A109" s="1" t="s">
        <v>434</v>
      </c>
      <c r="B109" s="1">
        <v>10.08040364705312</v>
      </c>
      <c r="C109" s="1">
        <v>5325.4169999999995</v>
      </c>
      <c r="D109" s="1">
        <v>5332.017</v>
      </c>
      <c r="E109" s="1">
        <v>1008040466.2114681</v>
      </c>
      <c r="F109" s="1">
        <v>110</v>
      </c>
      <c r="G109" s="3">
        <v>5325.4169999999995</v>
      </c>
      <c r="H109" s="1">
        <v>10.08040364705312</v>
      </c>
      <c r="I109" s="1">
        <v>13.2</v>
      </c>
      <c r="J109">
        <v>6.6</v>
      </c>
      <c r="K109" s="1">
        <v>-1.963454693922916</v>
      </c>
      <c r="L109">
        <v>1</v>
      </c>
      <c r="M109">
        <v>166</v>
      </c>
    </row>
    <row r="110" spans="1:13" ht="12.75">
      <c r="A110" s="1" t="s">
        <v>308</v>
      </c>
      <c r="B110" s="1">
        <v>27.44847981285755</v>
      </c>
      <c r="C110" s="1">
        <v>5427.744999999998</v>
      </c>
      <c r="D110" s="1">
        <v>5434.144999999998</v>
      </c>
      <c r="E110" s="1">
        <v>2744848000.20506</v>
      </c>
      <c r="F110" s="1">
        <v>133</v>
      </c>
      <c r="G110" s="3">
        <v>5427.744999999998</v>
      </c>
      <c r="H110" s="1">
        <v>27.44847981285755</v>
      </c>
      <c r="I110" s="1">
        <v>12.8</v>
      </c>
      <c r="J110">
        <v>6.4</v>
      </c>
      <c r="K110" s="1">
        <v>-1.7266291308383543</v>
      </c>
      <c r="L110">
        <v>8</v>
      </c>
      <c r="M110">
        <v>100</v>
      </c>
    </row>
    <row r="111" spans="1:13" ht="12.75">
      <c r="A111" s="1" t="s">
        <v>398</v>
      </c>
      <c r="B111" s="1">
        <v>8.476993281292968</v>
      </c>
      <c r="C111" s="1">
        <v>5186.517</v>
      </c>
      <c r="D111" s="1">
        <v>5192.9169999999995</v>
      </c>
      <c r="E111" s="1">
        <v>847699447.2050601</v>
      </c>
      <c r="F111" s="1">
        <v>103</v>
      </c>
      <c r="G111" s="3">
        <v>5186.517</v>
      </c>
      <c r="H111" s="1">
        <v>8.476993281292968</v>
      </c>
      <c r="I111" s="1">
        <v>12.8</v>
      </c>
      <c r="J111">
        <v>6.4</v>
      </c>
      <c r="K111" s="1">
        <v>-0.5665825438266872</v>
      </c>
      <c r="L111">
        <v>2</v>
      </c>
      <c r="M111">
        <v>147</v>
      </c>
    </row>
    <row r="112" spans="1:13" ht="12.75">
      <c r="A112" s="1" t="s">
        <v>451</v>
      </c>
      <c r="B112" s="1">
        <v>1.4742500174448272</v>
      </c>
      <c r="C112" s="1">
        <v>2972.1569999999997</v>
      </c>
      <c r="D112" s="1">
        <v>2978.457</v>
      </c>
      <c r="E112" s="1">
        <v>147425175.201856</v>
      </c>
      <c r="F112" s="1">
        <v>51</v>
      </c>
      <c r="G112" s="3">
        <v>2972.1569999999997</v>
      </c>
      <c r="H112" s="1">
        <v>1.4742500174448272</v>
      </c>
      <c r="I112" s="1">
        <v>12.6</v>
      </c>
      <c r="J112">
        <v>6.3</v>
      </c>
      <c r="K112" s="1">
        <v>-0.0013767863970026717</v>
      </c>
      <c r="L112">
        <v>3</v>
      </c>
      <c r="M112">
        <v>175</v>
      </c>
    </row>
    <row r="113" spans="1:13" ht="12.75">
      <c r="A113" s="1" t="s">
        <v>449</v>
      </c>
      <c r="B113" s="1">
        <v>1.6925921723421686</v>
      </c>
      <c r="C113" s="1">
        <v>3021.6569999999997</v>
      </c>
      <c r="D113" s="1">
        <v>3027.957</v>
      </c>
      <c r="E113" s="1">
        <v>169259374.201856</v>
      </c>
      <c r="F113" s="1">
        <v>54</v>
      </c>
      <c r="G113" s="3">
        <v>3021.6569999999997</v>
      </c>
      <c r="H113" s="1">
        <v>1.6925921723421686</v>
      </c>
      <c r="I113" s="1">
        <v>12.6</v>
      </c>
      <c r="J113">
        <v>6.3</v>
      </c>
      <c r="K113" s="1">
        <v>-0.04917809085537206</v>
      </c>
      <c r="L113">
        <v>3</v>
      </c>
      <c r="M113">
        <v>174</v>
      </c>
    </row>
    <row r="114" spans="1:13" ht="12.75">
      <c r="A114" s="1" t="s">
        <v>348</v>
      </c>
      <c r="B114" s="1">
        <v>23.660956904145735</v>
      </c>
      <c r="C114" s="1">
        <v>5414.444999999999</v>
      </c>
      <c r="D114" s="1">
        <v>5420.444999999999</v>
      </c>
      <c r="E114" s="1">
        <v>2366095721.192244</v>
      </c>
      <c r="F114" s="1">
        <v>130</v>
      </c>
      <c r="G114" s="3">
        <v>5414.444999999999</v>
      </c>
      <c r="H114" s="1">
        <v>23.660956904145735</v>
      </c>
      <c r="I114" s="1">
        <v>12</v>
      </c>
      <c r="J114">
        <v>6</v>
      </c>
      <c r="K114" s="1">
        <v>-0.2650372425296865</v>
      </c>
      <c r="L114">
        <v>8</v>
      </c>
      <c r="M114">
        <v>121</v>
      </c>
    </row>
    <row r="115" spans="1:13" ht="12.75">
      <c r="A115" s="1" t="s">
        <v>432</v>
      </c>
      <c r="B115" s="1">
        <v>1.6400850293335012</v>
      </c>
      <c r="C115" s="1">
        <v>3009.4069999999997</v>
      </c>
      <c r="D115" s="1">
        <v>3015.3569999999995</v>
      </c>
      <c r="E115" s="1">
        <v>164008665.19064176</v>
      </c>
      <c r="F115" s="1">
        <v>53</v>
      </c>
      <c r="G115" s="3">
        <v>3009.4069999999997</v>
      </c>
      <c r="H115" s="1">
        <v>1.6400850293335012</v>
      </c>
      <c r="I115" s="1">
        <v>11.9</v>
      </c>
      <c r="J115">
        <v>5.95</v>
      </c>
      <c r="K115" s="1">
        <v>-0.052507143008667434</v>
      </c>
      <c r="L115">
        <v>2</v>
      </c>
      <c r="M115">
        <v>165</v>
      </c>
    </row>
    <row r="116" spans="1:13" ht="12.75">
      <c r="A116" s="1" t="s">
        <v>453</v>
      </c>
      <c r="B116" s="1">
        <v>1.1206361343472167</v>
      </c>
      <c r="C116" s="1">
        <v>2943.5069999999996</v>
      </c>
      <c r="D116" s="1">
        <v>2949.2569999999996</v>
      </c>
      <c r="E116" s="1">
        <v>112063776.18423362</v>
      </c>
      <c r="F116" s="1">
        <v>48</v>
      </c>
      <c r="G116" s="3">
        <v>2943.5069999999996</v>
      </c>
      <c r="H116" s="1">
        <v>1.1206361343472167</v>
      </c>
      <c r="I116" s="1">
        <v>11.5</v>
      </c>
      <c r="J116">
        <v>5.75</v>
      </c>
      <c r="K116" s="1">
        <v>-0.03863838214361559</v>
      </c>
      <c r="L116">
        <v>3</v>
      </c>
      <c r="M116">
        <v>176</v>
      </c>
    </row>
    <row r="117" spans="1:13" ht="12.75">
      <c r="A117" s="1" t="s">
        <v>596</v>
      </c>
      <c r="B117" s="1">
        <v>4.735551732875347</v>
      </c>
      <c r="C117" s="1">
        <v>4844.1939999999995</v>
      </c>
      <c r="D117" s="1">
        <v>4849.843999999999</v>
      </c>
      <c r="E117" s="1">
        <v>473555152.18102956</v>
      </c>
      <c r="F117" s="1">
        <v>87</v>
      </c>
      <c r="G117" s="3">
        <v>4844.1939999999995</v>
      </c>
      <c r="H117" s="1">
        <v>4.735551732875347</v>
      </c>
      <c r="I117" s="1">
        <v>11.3</v>
      </c>
      <c r="J117">
        <v>5.65</v>
      </c>
      <c r="K117" s="1">
        <v>-0.03977228235077401</v>
      </c>
      <c r="L117">
        <v>8</v>
      </c>
      <c r="M117">
        <v>52</v>
      </c>
    </row>
    <row r="118" spans="1:13" ht="12.75">
      <c r="A118" s="1" t="s">
        <v>540</v>
      </c>
      <c r="B118" s="1">
        <v>151.4074111662267</v>
      </c>
      <c r="C118" s="1">
        <v>5743.204999999998</v>
      </c>
      <c r="D118" s="1">
        <v>5748.704999999998</v>
      </c>
      <c r="E118" s="1">
        <v>15140741124.176224</v>
      </c>
      <c r="F118" s="1">
        <v>175</v>
      </c>
      <c r="G118" s="3">
        <v>5743.204999999998</v>
      </c>
      <c r="H118" s="1">
        <v>151.4074111662267</v>
      </c>
      <c r="I118" s="1">
        <v>11</v>
      </c>
      <c r="J118">
        <v>5.5</v>
      </c>
      <c r="K118" s="1">
        <v>-9.279052247534423</v>
      </c>
      <c r="L118">
        <v>11</v>
      </c>
      <c r="M118">
        <v>24</v>
      </c>
    </row>
    <row r="119" spans="1:13" ht="12.75">
      <c r="A119" s="1" t="s">
        <v>430</v>
      </c>
      <c r="B119" s="1">
        <v>2.884850100163771</v>
      </c>
      <c r="C119" s="1">
        <v>4699.206999999999</v>
      </c>
      <c r="D119" s="1">
        <v>4704.557</v>
      </c>
      <c r="E119" s="1">
        <v>288485164.17141736</v>
      </c>
      <c r="F119" s="1">
        <v>70</v>
      </c>
      <c r="G119" s="3">
        <v>4699.206999999999</v>
      </c>
      <c r="H119" s="1">
        <v>2.884850100163771</v>
      </c>
      <c r="I119" s="1">
        <v>10.7</v>
      </c>
      <c r="J119">
        <v>5.35</v>
      </c>
      <c r="K119" s="1">
        <v>-0.03160312333720183</v>
      </c>
      <c r="L119">
        <v>1</v>
      </c>
      <c r="M119">
        <v>164</v>
      </c>
    </row>
    <row r="120" spans="1:13" ht="12.75">
      <c r="A120" s="1" t="s">
        <v>211</v>
      </c>
      <c r="B120" s="1">
        <v>18.351942747429316</v>
      </c>
      <c r="C120" s="1">
        <v>5392.177499999999</v>
      </c>
      <c r="D120" s="1">
        <v>5397.444999999999</v>
      </c>
      <c r="E120" s="1">
        <v>1835194396.168774</v>
      </c>
      <c r="F120" s="1">
        <v>126</v>
      </c>
      <c r="G120" s="3">
        <v>5392.177499999999</v>
      </c>
      <c r="H120" s="1">
        <v>18.351942747429316</v>
      </c>
      <c r="I120" s="1">
        <v>10.535</v>
      </c>
      <c r="J120">
        <v>5.2675</v>
      </c>
      <c r="K120" s="1">
        <v>-1.8428602268699663</v>
      </c>
      <c r="L120">
        <v>9</v>
      </c>
      <c r="M120">
        <v>196</v>
      </c>
    </row>
    <row r="121" spans="1:13" ht="12.75">
      <c r="A121" s="1" t="s">
        <v>505</v>
      </c>
      <c r="B121" s="1">
        <v>0</v>
      </c>
      <c r="C121" s="1">
        <v>45.35</v>
      </c>
      <c r="D121" s="1">
        <v>50.5</v>
      </c>
      <c r="E121" s="1">
        <v>6.165009258140803</v>
      </c>
      <c r="F121" s="1">
        <v>3</v>
      </c>
      <c r="G121" s="3">
        <v>45.35</v>
      </c>
      <c r="H121" s="1">
        <v>0</v>
      </c>
      <c r="I121" s="1">
        <v>10.3</v>
      </c>
      <c r="J121">
        <v>5.15</v>
      </c>
      <c r="K121" s="1">
        <v>0</v>
      </c>
      <c r="L121">
        <v>11</v>
      </c>
      <c r="M121">
        <v>6</v>
      </c>
    </row>
    <row r="122" spans="1:13" ht="12.75">
      <c r="A122" s="1" t="s">
        <v>556</v>
      </c>
      <c r="B122" s="1">
        <v>0</v>
      </c>
      <c r="C122" s="1">
        <v>425.7</v>
      </c>
      <c r="D122" s="1">
        <v>430.8</v>
      </c>
      <c r="E122" s="1">
        <v>32.16340722650837</v>
      </c>
      <c r="F122" s="1">
        <v>11</v>
      </c>
      <c r="G122" s="3">
        <v>425.7</v>
      </c>
      <c r="H122" s="1">
        <v>0</v>
      </c>
      <c r="I122" s="1">
        <v>10.2</v>
      </c>
      <c r="J122">
        <v>5.1</v>
      </c>
      <c r="K122" s="1">
        <v>0</v>
      </c>
      <c r="L122">
        <v>9</v>
      </c>
      <c r="M122">
        <v>32</v>
      </c>
    </row>
    <row r="123" spans="1:13" ht="12.75">
      <c r="A123" s="1" t="s">
        <v>544</v>
      </c>
      <c r="B123" s="1">
        <v>0</v>
      </c>
      <c r="C123" s="1">
        <v>366.2</v>
      </c>
      <c r="D123" s="1">
        <v>371.2</v>
      </c>
      <c r="E123" s="1">
        <v>26.160203163243498</v>
      </c>
      <c r="F123" s="1">
        <v>8</v>
      </c>
      <c r="G123" s="3">
        <v>366.2</v>
      </c>
      <c r="H123" s="1">
        <v>0</v>
      </c>
      <c r="I123" s="1">
        <v>10</v>
      </c>
      <c r="J123">
        <v>5</v>
      </c>
      <c r="K123" s="1">
        <v>0</v>
      </c>
      <c r="L123">
        <v>11</v>
      </c>
      <c r="M123">
        <v>26</v>
      </c>
    </row>
    <row r="124" spans="1:13" ht="12.75">
      <c r="A124" s="1" t="s">
        <v>615</v>
      </c>
      <c r="B124" s="1">
        <v>2.196061880810036</v>
      </c>
      <c r="C124" s="1">
        <v>4486.906999999999</v>
      </c>
      <c r="D124" s="1">
        <v>4491.856999999999</v>
      </c>
      <c r="E124" s="1">
        <v>219606162.1586011</v>
      </c>
      <c r="F124" s="1">
        <v>61</v>
      </c>
      <c r="G124" s="3">
        <v>4486.906999999999</v>
      </c>
      <c r="H124" s="1">
        <v>2.196061880810036</v>
      </c>
      <c r="I124" s="1">
        <v>9.9</v>
      </c>
      <c r="J124">
        <v>4.95</v>
      </c>
      <c r="K124" s="1">
        <v>-0.004991631163781207</v>
      </c>
      <c r="L124">
        <v>9</v>
      </c>
      <c r="M124">
        <v>62</v>
      </c>
    </row>
    <row r="125" spans="1:13" ht="12.75">
      <c r="A125" s="1" t="s">
        <v>569</v>
      </c>
      <c r="B125" s="1">
        <v>0</v>
      </c>
      <c r="C125" s="1">
        <v>473.75</v>
      </c>
      <c r="D125" s="1">
        <v>478.7</v>
      </c>
      <c r="E125" s="1">
        <v>38.158601131611064</v>
      </c>
      <c r="F125" s="1">
        <v>13</v>
      </c>
      <c r="G125" s="3">
        <v>473.75</v>
      </c>
      <c r="H125" s="1">
        <v>0</v>
      </c>
      <c r="I125" s="1">
        <v>9.9</v>
      </c>
      <c r="J125">
        <v>4.95</v>
      </c>
      <c r="K125" s="1">
        <v>0</v>
      </c>
      <c r="L125">
        <v>9</v>
      </c>
      <c r="M125">
        <v>38</v>
      </c>
    </row>
    <row r="126" spans="1:13" ht="12.75">
      <c r="A126" s="1" t="s">
        <v>418</v>
      </c>
      <c r="B126" s="1">
        <v>7.480371535066555</v>
      </c>
      <c r="C126" s="1">
        <v>5057.367</v>
      </c>
      <c r="D126" s="1">
        <v>5062.317</v>
      </c>
      <c r="E126" s="1">
        <v>748037257.1586012</v>
      </c>
      <c r="F126" s="1">
        <v>98</v>
      </c>
      <c r="G126" s="3">
        <v>5057.367</v>
      </c>
      <c r="H126" s="1">
        <v>7.480371535066555</v>
      </c>
      <c r="I126" s="1">
        <v>9.9</v>
      </c>
      <c r="J126">
        <v>4.95</v>
      </c>
      <c r="K126" s="1">
        <v>-0.08512996120580674</v>
      </c>
      <c r="L126">
        <v>3</v>
      </c>
      <c r="M126">
        <v>157</v>
      </c>
    </row>
    <row r="127" spans="1:13" ht="12.75">
      <c r="A127" s="1" t="s">
        <v>673</v>
      </c>
      <c r="B127" s="1">
        <v>30.97467114740553</v>
      </c>
      <c r="C127" s="1">
        <v>5594.934999999998</v>
      </c>
      <c r="D127" s="1">
        <v>5599.784999999998</v>
      </c>
      <c r="E127" s="1">
        <v>3097467192.155397</v>
      </c>
      <c r="F127" s="1">
        <v>141</v>
      </c>
      <c r="G127" s="3">
        <v>5594.934999999998</v>
      </c>
      <c r="H127" s="1">
        <v>30.97467114740553</v>
      </c>
      <c r="I127" s="1">
        <v>9.7</v>
      </c>
      <c r="J127">
        <v>4.85</v>
      </c>
      <c r="K127" s="1">
        <v>-0.8449422513511706</v>
      </c>
      <c r="L127">
        <v>3</v>
      </c>
      <c r="M127">
        <v>92</v>
      </c>
    </row>
    <row r="128" spans="1:13" ht="12.75">
      <c r="A128" s="1" t="s">
        <v>185</v>
      </c>
      <c r="B128" s="1">
        <v>0.1556663073668819</v>
      </c>
      <c r="C128" s="1">
        <v>2197.4780000000005</v>
      </c>
      <c r="D128" s="1">
        <v>2202.2180000000003</v>
      </c>
      <c r="E128" s="1">
        <v>15566797.1518726</v>
      </c>
      <c r="F128" s="1">
        <v>35</v>
      </c>
      <c r="G128" s="3">
        <v>2197.4780000000005</v>
      </c>
      <c r="H128" s="1">
        <v>0.1556663073668819</v>
      </c>
      <c r="I128" s="1">
        <v>9.48</v>
      </c>
      <c r="J128">
        <v>4.74</v>
      </c>
      <c r="K128" s="1">
        <v>-0.03789335318043907</v>
      </c>
      <c r="L128">
        <v>2</v>
      </c>
      <c r="M128">
        <v>197</v>
      </c>
    </row>
    <row r="129" spans="1:13" ht="12.75">
      <c r="A129" s="1" t="s">
        <v>496</v>
      </c>
      <c r="B129" s="1">
        <v>0</v>
      </c>
      <c r="C129" s="1">
        <v>4.45</v>
      </c>
      <c r="D129" s="1">
        <v>8.9</v>
      </c>
      <c r="E129" s="1">
        <v>2.142580815286714</v>
      </c>
      <c r="F129" s="1">
        <v>1</v>
      </c>
      <c r="G129" s="3">
        <v>4.45</v>
      </c>
      <c r="H129" s="1">
        <v>0</v>
      </c>
      <c r="I129" s="1">
        <v>8.9</v>
      </c>
      <c r="J129">
        <v>4.45</v>
      </c>
      <c r="K129" s="1">
        <v>0</v>
      </c>
      <c r="L129">
        <v>11</v>
      </c>
      <c r="M129">
        <v>2</v>
      </c>
    </row>
    <row r="130" spans="1:13" ht="12.75">
      <c r="A130" s="1" t="s">
        <v>334</v>
      </c>
      <c r="B130" s="1">
        <v>3.6818450733663473</v>
      </c>
      <c r="C130" s="1">
        <v>4753.456999999999</v>
      </c>
      <c r="D130" s="1">
        <v>4757.757</v>
      </c>
      <c r="E130" s="1">
        <v>368184614.13777477</v>
      </c>
      <c r="F130" s="1">
        <v>79</v>
      </c>
      <c r="G130" s="3">
        <v>4753.456999999999</v>
      </c>
      <c r="H130" s="1">
        <v>3.6818450733663473</v>
      </c>
      <c r="I130" s="1">
        <v>8.6</v>
      </c>
      <c r="J130">
        <v>4.3</v>
      </c>
      <c r="K130" s="1">
        <v>-0.059811343028099095</v>
      </c>
      <c r="L130">
        <v>8</v>
      </c>
      <c r="M130">
        <v>114</v>
      </c>
    </row>
    <row r="131" spans="1:13" ht="12.75">
      <c r="A131" s="1" t="s">
        <v>304</v>
      </c>
      <c r="B131" s="1">
        <v>23.33451662607243</v>
      </c>
      <c r="C131" s="1">
        <v>5404.144999999999</v>
      </c>
      <c r="D131" s="1">
        <v>5408.444999999999</v>
      </c>
      <c r="E131" s="1">
        <v>2333451698.1377745</v>
      </c>
      <c r="F131" s="1">
        <v>129</v>
      </c>
      <c r="G131" s="3">
        <v>5404.144999999999</v>
      </c>
      <c r="H131" s="1">
        <v>23.33451662607243</v>
      </c>
      <c r="I131" s="1">
        <v>8.6</v>
      </c>
      <c r="J131">
        <v>4.3</v>
      </c>
      <c r="K131" s="1">
        <v>-0.32644027807330644</v>
      </c>
      <c r="L131">
        <v>8</v>
      </c>
      <c r="M131">
        <v>98</v>
      </c>
    </row>
    <row r="132" spans="1:13" ht="12.75">
      <c r="A132" s="1" t="s">
        <v>424</v>
      </c>
      <c r="B132" s="1">
        <v>3.7884374252224977</v>
      </c>
      <c r="C132" s="1">
        <v>4777.656999999999</v>
      </c>
      <c r="D132" s="1">
        <v>4781.856999999999</v>
      </c>
      <c r="E132" s="1">
        <v>378843860.13457066</v>
      </c>
      <c r="F132" s="1">
        <v>81</v>
      </c>
      <c r="G132" s="3">
        <v>4777.656999999999</v>
      </c>
      <c r="H132" s="1">
        <v>3.7884374252224977</v>
      </c>
      <c r="I132" s="1">
        <v>8.4</v>
      </c>
      <c r="J132">
        <v>4.2</v>
      </c>
      <c r="K132" s="1">
        <v>-0.24485352648365977</v>
      </c>
      <c r="L132">
        <v>3</v>
      </c>
      <c r="M132">
        <v>160</v>
      </c>
    </row>
    <row r="133" spans="1:13" ht="12.75">
      <c r="A133" s="1" t="s">
        <v>671</v>
      </c>
      <c r="B133" s="1">
        <v>4.823345663375723</v>
      </c>
      <c r="C133" s="1">
        <v>4857.894</v>
      </c>
      <c r="D133" s="1">
        <v>4862.044</v>
      </c>
      <c r="E133" s="1">
        <v>482334591.13296866</v>
      </c>
      <c r="F133" s="1">
        <v>89</v>
      </c>
      <c r="G133" s="3">
        <v>4857.894</v>
      </c>
      <c r="H133" s="1">
        <v>4.823345663375723</v>
      </c>
      <c r="I133" s="1">
        <v>8.3</v>
      </c>
      <c r="J133">
        <v>4.15</v>
      </c>
      <c r="K133" s="1">
        <v>-0.027076236272482568</v>
      </c>
      <c r="L133">
        <v>6</v>
      </c>
      <c r="M133">
        <v>91</v>
      </c>
    </row>
    <row r="134" spans="1:13" ht="12.75">
      <c r="A134" s="1" t="s">
        <v>436</v>
      </c>
      <c r="B134" s="1">
        <v>1.2395878825053945</v>
      </c>
      <c r="C134" s="1">
        <v>2961.707</v>
      </c>
      <c r="D134" s="1">
        <v>2965.857</v>
      </c>
      <c r="E134" s="1">
        <v>123958867.13296862</v>
      </c>
      <c r="F134" s="1">
        <v>50</v>
      </c>
      <c r="G134" s="3">
        <v>2961.707</v>
      </c>
      <c r="H134" s="1">
        <v>1.2395878825053945</v>
      </c>
      <c r="I134" s="1">
        <v>8.3</v>
      </c>
      <c r="J134">
        <v>4.15</v>
      </c>
      <c r="K134" s="1">
        <v>-0.23466213493943266</v>
      </c>
      <c r="L134">
        <v>3</v>
      </c>
      <c r="M134">
        <v>167</v>
      </c>
    </row>
    <row r="135" spans="1:13" ht="12.75">
      <c r="A135" s="1" t="s">
        <v>422</v>
      </c>
      <c r="B135" s="1">
        <v>1.1592745164908322</v>
      </c>
      <c r="C135" s="1">
        <v>2953.4069999999997</v>
      </c>
      <c r="D135" s="1">
        <v>2957.557</v>
      </c>
      <c r="E135" s="1">
        <v>115927559.13296862</v>
      </c>
      <c r="F135" s="1">
        <v>49</v>
      </c>
      <c r="G135" s="3">
        <v>2953.4069999999997</v>
      </c>
      <c r="H135" s="1">
        <v>1.1592745164908322</v>
      </c>
      <c r="I135" s="1">
        <v>8.3</v>
      </c>
      <c r="J135">
        <v>4.15</v>
      </c>
      <c r="K135" s="1">
        <v>-0.08031336601456229</v>
      </c>
      <c r="L135">
        <v>1</v>
      </c>
      <c r="M135">
        <v>159</v>
      </c>
    </row>
    <row r="136" spans="1:13" ht="12.75">
      <c r="A136" s="1" t="s">
        <v>410</v>
      </c>
      <c r="B136" s="1">
        <v>5.1756820720993355</v>
      </c>
      <c r="C136" s="1">
        <v>4870.017</v>
      </c>
      <c r="D136" s="1">
        <v>4874.117</v>
      </c>
      <c r="E136" s="1">
        <v>517568353.1313666</v>
      </c>
      <c r="F136" s="1">
        <v>92</v>
      </c>
      <c r="G136" s="3">
        <v>4870.017</v>
      </c>
      <c r="H136" s="1">
        <v>5.1756820720993355</v>
      </c>
      <c r="I136" s="1">
        <v>8.2</v>
      </c>
      <c r="J136">
        <v>4.1</v>
      </c>
      <c r="K136" s="1">
        <v>-0.708434948732739</v>
      </c>
      <c r="L136">
        <v>8</v>
      </c>
      <c r="M136">
        <v>153</v>
      </c>
    </row>
    <row r="137" spans="1:13" ht="12.75">
      <c r="A137" s="1" t="s">
        <v>521</v>
      </c>
      <c r="B137" s="1">
        <v>69.95694275164367</v>
      </c>
      <c r="C137" s="1">
        <v>5693.294999999999</v>
      </c>
      <c r="D137" s="1">
        <v>5697.344999999999</v>
      </c>
      <c r="E137" s="1">
        <v>6995694214.1297655</v>
      </c>
      <c r="F137" s="1">
        <v>165</v>
      </c>
      <c r="G137" s="3">
        <v>5693.294999999999</v>
      </c>
      <c r="H137" s="1">
        <v>69.95694275164367</v>
      </c>
      <c r="I137" s="1">
        <v>8.1</v>
      </c>
      <c r="J137">
        <v>4.05</v>
      </c>
      <c r="K137" s="1">
        <v>-2.6669104521551645</v>
      </c>
      <c r="L137">
        <v>11</v>
      </c>
      <c r="M137">
        <v>14</v>
      </c>
    </row>
    <row r="138" spans="1:13" ht="12.75">
      <c r="A138" s="1" t="s">
        <v>602</v>
      </c>
      <c r="B138" s="1">
        <v>47.46593830277806</v>
      </c>
      <c r="C138" s="1">
        <v>5660.194999999999</v>
      </c>
      <c r="D138" s="1">
        <v>5664.194999999999</v>
      </c>
      <c r="E138" s="1">
        <v>4746593856.128162</v>
      </c>
      <c r="F138" s="1">
        <v>154</v>
      </c>
      <c r="G138" s="3">
        <v>5660.194999999999</v>
      </c>
      <c r="H138" s="1">
        <v>47.46593830277806</v>
      </c>
      <c r="I138" s="1">
        <v>8</v>
      </c>
      <c r="J138">
        <v>4</v>
      </c>
      <c r="K138" s="1">
        <v>-4.12386140766106</v>
      </c>
      <c r="L138">
        <v>9</v>
      </c>
      <c r="M138">
        <v>56</v>
      </c>
    </row>
    <row r="139" spans="1:13" ht="12.75">
      <c r="A139" s="1" t="s">
        <v>515</v>
      </c>
      <c r="B139" s="1">
        <v>664.8206914511746</v>
      </c>
      <c r="C139" s="1">
        <v>6238.004999999997</v>
      </c>
      <c r="D139" s="1">
        <v>6241.604999999998</v>
      </c>
      <c r="E139" s="1">
        <v>66482069111.11535</v>
      </c>
      <c r="F139" s="1">
        <v>198</v>
      </c>
      <c r="G139" s="3">
        <v>6238.004999999997</v>
      </c>
      <c r="H139" s="1">
        <v>664.8206914511746</v>
      </c>
      <c r="I139" s="1">
        <v>7.2</v>
      </c>
      <c r="J139">
        <v>3.6</v>
      </c>
      <c r="K139" s="1">
        <v>-246.775452881403</v>
      </c>
      <c r="L139">
        <v>11</v>
      </c>
      <c r="M139">
        <v>11</v>
      </c>
    </row>
    <row r="140" spans="1:13" ht="12.75">
      <c r="A140" s="1" t="s">
        <v>69</v>
      </c>
      <c r="B140" s="1">
        <v>84.78796467068271</v>
      </c>
      <c r="C140" s="1">
        <v>5706.262999999999</v>
      </c>
      <c r="D140" s="1">
        <v>5709.762999999999</v>
      </c>
      <c r="E140" s="1">
        <v>8478796423.112142</v>
      </c>
      <c r="F140" s="1">
        <v>168</v>
      </c>
      <c r="G140" s="3">
        <v>5706.262999999999</v>
      </c>
      <c r="H140" s="1">
        <v>84.78796467068271</v>
      </c>
      <c r="I140" s="1">
        <v>7</v>
      </c>
      <c r="J140">
        <v>3.5</v>
      </c>
      <c r="K140" s="1">
        <v>-3.3531253735138336</v>
      </c>
      <c r="L140">
        <v>7</v>
      </c>
      <c r="M140">
        <v>23</v>
      </c>
    </row>
    <row r="141" spans="1:13" ht="12.75">
      <c r="A141" s="1" t="s">
        <v>336</v>
      </c>
      <c r="B141" s="1">
        <v>2.945993809255985</v>
      </c>
      <c r="C141" s="1">
        <v>4708.656999999999</v>
      </c>
      <c r="D141" s="1">
        <v>4712.056999999999</v>
      </c>
      <c r="E141" s="1">
        <v>294599415.10893816</v>
      </c>
      <c r="F141" s="1">
        <v>72</v>
      </c>
      <c r="G141" s="3">
        <v>4708.656999999999</v>
      </c>
      <c r="H141" s="1">
        <v>2.945993809255985</v>
      </c>
      <c r="I141" s="1">
        <v>6.8</v>
      </c>
      <c r="J141">
        <v>3.4</v>
      </c>
      <c r="K141" s="1">
        <v>-0.054058981343140466</v>
      </c>
      <c r="L141">
        <v>8</v>
      </c>
      <c r="M141">
        <v>115</v>
      </c>
    </row>
    <row r="142" spans="1:13" ht="12.75">
      <c r="A142" s="1" t="s">
        <v>426</v>
      </c>
      <c r="B142" s="1">
        <v>3.2358385833899015</v>
      </c>
      <c r="C142" s="1">
        <v>4725.156999999999</v>
      </c>
      <c r="D142" s="1">
        <v>4728.456999999999</v>
      </c>
      <c r="E142" s="1">
        <v>323583961.10573405</v>
      </c>
      <c r="F142" s="1">
        <v>76</v>
      </c>
      <c r="G142" s="3">
        <v>4725.156999999999</v>
      </c>
      <c r="H142" s="1">
        <v>3.2358385833899015</v>
      </c>
      <c r="I142" s="1">
        <v>6.6</v>
      </c>
      <c r="J142">
        <v>3.3</v>
      </c>
      <c r="K142" s="1">
        <v>-0.28379789711837855</v>
      </c>
      <c r="L142">
        <v>3</v>
      </c>
      <c r="M142">
        <v>161</v>
      </c>
    </row>
    <row r="143" spans="1:13" ht="12.75">
      <c r="A143" s="1" t="s">
        <v>447</v>
      </c>
      <c r="B143" s="1">
        <v>0.6093707112229835</v>
      </c>
      <c r="C143" s="1">
        <v>2623.0570000000002</v>
      </c>
      <c r="D143" s="1">
        <v>2626.3570000000004</v>
      </c>
      <c r="E143" s="1">
        <v>60937173.10573409</v>
      </c>
      <c r="F143" s="1">
        <v>42</v>
      </c>
      <c r="G143" s="3">
        <v>2623.0570000000002</v>
      </c>
      <c r="H143" s="1">
        <v>0.6093707112229835</v>
      </c>
      <c r="I143" s="1">
        <v>6.6</v>
      </c>
      <c r="J143">
        <v>3.3</v>
      </c>
      <c r="K143" s="1">
        <v>-0.08830447591216961</v>
      </c>
      <c r="L143">
        <v>1</v>
      </c>
      <c r="M143">
        <v>173</v>
      </c>
    </row>
    <row r="144" spans="1:13" ht="12.75">
      <c r="A144" s="1" t="s">
        <v>312</v>
      </c>
      <c r="B144" s="1">
        <v>15.977701328026228</v>
      </c>
      <c r="C144" s="1">
        <v>5381.71</v>
      </c>
      <c r="D144" s="1">
        <v>5384.91</v>
      </c>
      <c r="E144" s="1">
        <v>1597770203.10253</v>
      </c>
      <c r="F144" s="1">
        <v>124</v>
      </c>
      <c r="G144" s="3">
        <v>5381.71</v>
      </c>
      <c r="H144" s="1">
        <v>15.977701328026228</v>
      </c>
      <c r="I144" s="1">
        <v>6.4</v>
      </c>
      <c r="J144">
        <v>3.2</v>
      </c>
      <c r="K144" s="1">
        <v>-0.3931695042529064</v>
      </c>
      <c r="L144">
        <v>8</v>
      </c>
      <c r="M144">
        <v>103</v>
      </c>
    </row>
    <row r="145" spans="1:13" ht="12.75">
      <c r="A145" s="1" t="s">
        <v>537</v>
      </c>
      <c r="B145" s="1">
        <v>184.85953139165048</v>
      </c>
      <c r="C145" s="1">
        <v>5761.754999999998</v>
      </c>
      <c r="D145" s="1">
        <v>5764.904999999998</v>
      </c>
      <c r="E145" s="1">
        <v>18485953122.10093</v>
      </c>
      <c r="F145" s="1">
        <v>179</v>
      </c>
      <c r="G145" s="3">
        <v>5761.754999999998</v>
      </c>
      <c r="H145" s="1">
        <v>184.85953139165048</v>
      </c>
      <c r="I145" s="1">
        <v>6.3</v>
      </c>
      <c r="J145">
        <v>3.15</v>
      </c>
      <c r="K145" s="1">
        <v>-1.7371321677586025</v>
      </c>
      <c r="L145">
        <v>6</v>
      </c>
      <c r="M145">
        <v>22</v>
      </c>
    </row>
    <row r="146" spans="1:13" ht="12.75">
      <c r="A146" s="1" t="s">
        <v>338</v>
      </c>
      <c r="B146" s="1">
        <v>0</v>
      </c>
      <c r="C146" s="1">
        <v>985.9</v>
      </c>
      <c r="D146" s="1">
        <v>989</v>
      </c>
      <c r="E146" s="1">
        <v>116.09932596121097</v>
      </c>
      <c r="F146" s="1">
        <v>23</v>
      </c>
      <c r="G146" s="3">
        <v>985.9</v>
      </c>
      <c r="H146" s="1">
        <v>0</v>
      </c>
      <c r="I146" s="1">
        <v>6.2</v>
      </c>
      <c r="J146">
        <v>3.1</v>
      </c>
      <c r="K146" s="1">
        <v>0</v>
      </c>
      <c r="L146">
        <v>6</v>
      </c>
      <c r="M146">
        <v>116</v>
      </c>
    </row>
    <row r="147" spans="1:13" ht="12.75">
      <c r="A147" s="1" t="s">
        <v>667</v>
      </c>
      <c r="B147" s="1">
        <v>7.38707179533709</v>
      </c>
      <c r="C147" s="1">
        <v>5049.567</v>
      </c>
      <c r="D147" s="1">
        <v>5052.417</v>
      </c>
      <c r="E147" s="1">
        <v>738707189.0913157</v>
      </c>
      <c r="F147" s="1">
        <v>97</v>
      </c>
      <c r="G147" s="3">
        <v>5049.567</v>
      </c>
      <c r="H147" s="1">
        <v>7.38707179533709</v>
      </c>
      <c r="I147" s="1">
        <v>5.7</v>
      </c>
      <c r="J147">
        <v>2.85</v>
      </c>
      <c r="K147" s="1">
        <v>-0.09329973972946526</v>
      </c>
      <c r="L147">
        <v>8</v>
      </c>
      <c r="M147">
        <v>89</v>
      </c>
    </row>
    <row r="148" spans="1:13" ht="12.75">
      <c r="A148" s="1" t="s">
        <v>371</v>
      </c>
      <c r="B148" s="1">
        <v>6.736676790463755</v>
      </c>
      <c r="C148" s="1">
        <v>5043.917</v>
      </c>
      <c r="D148" s="1">
        <v>5046.717000000001</v>
      </c>
      <c r="E148" s="1">
        <v>673667733.0897137</v>
      </c>
      <c r="F148" s="1">
        <v>96</v>
      </c>
      <c r="G148" s="3">
        <v>5043.917</v>
      </c>
      <c r="H148" s="1">
        <v>6.736676790463755</v>
      </c>
      <c r="I148" s="1">
        <v>5.6</v>
      </c>
      <c r="J148">
        <v>2.8</v>
      </c>
      <c r="K148" s="1">
        <v>-0.6503950048733351</v>
      </c>
      <c r="L148">
        <v>5</v>
      </c>
      <c r="M148">
        <v>133</v>
      </c>
    </row>
    <row r="149" spans="1:13" ht="12.75">
      <c r="A149" s="1" t="s">
        <v>75</v>
      </c>
      <c r="B149" s="1">
        <v>12.043858340976032</v>
      </c>
      <c r="C149" s="1">
        <v>5348.566999999999</v>
      </c>
      <c r="D149" s="1">
        <v>5351.316999999999</v>
      </c>
      <c r="E149" s="1">
        <v>1204385935.0881116</v>
      </c>
      <c r="F149" s="1">
        <v>112</v>
      </c>
      <c r="G149" s="3">
        <v>5348.566999999999</v>
      </c>
      <c r="H149" s="1">
        <v>12.043858340976032</v>
      </c>
      <c r="I149" s="1">
        <v>5.5</v>
      </c>
      <c r="J149">
        <v>2.75</v>
      </c>
      <c r="K149" s="1">
        <v>-3.552713678800501E-15</v>
      </c>
      <c r="L149">
        <v>5</v>
      </c>
      <c r="M149">
        <v>135</v>
      </c>
    </row>
    <row r="150" spans="1:13" ht="12.75">
      <c r="A150" s="1" t="s">
        <v>527</v>
      </c>
      <c r="B150" s="1">
        <v>246.04442066765392</v>
      </c>
      <c r="C150" s="1">
        <v>5921.304999999998</v>
      </c>
      <c r="D150" s="1">
        <v>5924.004999999997</v>
      </c>
      <c r="E150" s="1">
        <v>24604442017.08651</v>
      </c>
      <c r="F150" s="1">
        <v>187</v>
      </c>
      <c r="G150" s="3">
        <v>5921.304999999998</v>
      </c>
      <c r="H150" s="1">
        <v>246.04442066765392</v>
      </c>
      <c r="I150" s="1">
        <v>5.4</v>
      </c>
      <c r="J150">
        <v>2.7</v>
      </c>
      <c r="K150" s="1">
        <v>-28.410130862588005</v>
      </c>
      <c r="L150">
        <v>11</v>
      </c>
      <c r="M150">
        <v>17</v>
      </c>
    </row>
    <row r="151" spans="1:13" ht="12.75">
      <c r="A151" s="1" t="s">
        <v>607</v>
      </c>
      <c r="B151" s="1">
        <v>82.16852287464963</v>
      </c>
      <c r="C151" s="1">
        <v>5700.062999999999</v>
      </c>
      <c r="D151" s="1">
        <v>5702.762999999999</v>
      </c>
      <c r="E151" s="1">
        <v>8216852258.08651</v>
      </c>
      <c r="F151" s="1">
        <v>167</v>
      </c>
      <c r="G151" s="3">
        <v>5700.062999999999</v>
      </c>
      <c r="H151" s="1">
        <v>82.16852287464963</v>
      </c>
      <c r="I151" s="1">
        <v>5.4</v>
      </c>
      <c r="J151">
        <v>2.7</v>
      </c>
      <c r="K151" s="1">
        <v>-2.6194417960330867</v>
      </c>
      <c r="L151">
        <v>3</v>
      </c>
      <c r="M151">
        <v>58</v>
      </c>
    </row>
    <row r="152" spans="1:13" ht="12.75">
      <c r="A152" s="1" t="s">
        <v>576</v>
      </c>
      <c r="B152" s="1">
        <v>0</v>
      </c>
      <c r="C152" s="1">
        <v>481.4</v>
      </c>
      <c r="D152" s="1">
        <v>484.1</v>
      </c>
      <c r="E152" s="1">
        <v>42.08650970815149</v>
      </c>
      <c r="F152" s="1">
        <v>14</v>
      </c>
      <c r="G152" s="3">
        <v>481.4</v>
      </c>
      <c r="H152" s="1">
        <v>0</v>
      </c>
      <c r="I152" s="1">
        <v>5.4</v>
      </c>
      <c r="J152">
        <v>2.7</v>
      </c>
      <c r="K152" s="1">
        <v>0</v>
      </c>
      <c r="L152">
        <v>9</v>
      </c>
      <c r="M152">
        <v>42</v>
      </c>
    </row>
    <row r="153" spans="1:13" ht="12.75">
      <c r="A153" s="1" t="s">
        <v>669</v>
      </c>
      <c r="B153" s="1">
        <v>32.295336880791574</v>
      </c>
      <c r="C153" s="1">
        <v>5623.434999999998</v>
      </c>
      <c r="D153" s="1">
        <v>5626.084999999997</v>
      </c>
      <c r="E153" s="1">
        <v>3229533690.0849075</v>
      </c>
      <c r="F153" s="1">
        <v>143</v>
      </c>
      <c r="G153" s="3">
        <v>5623.434999999998</v>
      </c>
      <c r="H153" s="1">
        <v>32.295336880791574</v>
      </c>
      <c r="I153" s="1">
        <v>5.3</v>
      </c>
      <c r="J153">
        <v>2.65</v>
      </c>
      <c r="K153" s="1">
        <v>-2.0624281836453164</v>
      </c>
      <c r="L153">
        <v>6</v>
      </c>
      <c r="M153">
        <v>90</v>
      </c>
    </row>
    <row r="154" spans="1:13" ht="12.75">
      <c r="A154" s="1" t="s">
        <v>342</v>
      </c>
      <c r="B154" s="1">
        <v>12.173773819287385</v>
      </c>
      <c r="C154" s="1">
        <v>5354.86</v>
      </c>
      <c r="D154" s="1">
        <v>5357.51</v>
      </c>
      <c r="E154" s="1">
        <v>1217377418.0849078</v>
      </c>
      <c r="F154" s="1">
        <v>118</v>
      </c>
      <c r="G154" s="3">
        <v>5354.86</v>
      </c>
      <c r="H154" s="1">
        <v>12.173773819287385</v>
      </c>
      <c r="I154" s="1">
        <v>5.3</v>
      </c>
      <c r="J154">
        <v>2.65</v>
      </c>
      <c r="K154" s="1">
        <v>-0.7734015727221593</v>
      </c>
      <c r="L154">
        <v>8</v>
      </c>
      <c r="M154">
        <v>118</v>
      </c>
    </row>
    <row r="155" spans="1:13" ht="12.75">
      <c r="A155" s="1" t="s">
        <v>519</v>
      </c>
      <c r="B155" s="1">
        <v>62.71347083628932</v>
      </c>
      <c r="C155" s="1">
        <v>5681.494999999999</v>
      </c>
      <c r="D155" s="1">
        <v>5684.094999999999</v>
      </c>
      <c r="E155" s="1">
        <v>6271347013.083305</v>
      </c>
      <c r="F155" s="1">
        <v>161</v>
      </c>
      <c r="G155" s="3">
        <v>5681.494999999999</v>
      </c>
      <c r="H155" s="1">
        <v>62.71347083628932</v>
      </c>
      <c r="I155" s="1">
        <v>5.2</v>
      </c>
      <c r="J155">
        <v>2.6</v>
      </c>
      <c r="K155" s="1">
        <v>-1.3987624061781503</v>
      </c>
      <c r="L155">
        <v>11</v>
      </c>
      <c r="M155">
        <v>13</v>
      </c>
    </row>
    <row r="156" spans="1:13" ht="12.75">
      <c r="A156" s="1" t="s">
        <v>302</v>
      </c>
      <c r="B156" s="1">
        <v>2.8653094482516965</v>
      </c>
      <c r="C156" s="1">
        <v>4691.257</v>
      </c>
      <c r="D156" s="1">
        <v>4693.857</v>
      </c>
      <c r="E156" s="1">
        <v>286530997.08330566</v>
      </c>
      <c r="F156" s="1">
        <v>69</v>
      </c>
      <c r="G156" s="3">
        <v>4691.257</v>
      </c>
      <c r="H156" s="1">
        <v>2.8653094482516965</v>
      </c>
      <c r="I156" s="1">
        <v>5.2</v>
      </c>
      <c r="J156">
        <v>2.6</v>
      </c>
      <c r="K156" s="1">
        <v>-0.019540651912074658</v>
      </c>
      <c r="L156">
        <v>6</v>
      </c>
      <c r="M156">
        <v>97</v>
      </c>
    </row>
    <row r="157" spans="1:13" ht="12.75">
      <c r="A157" s="1" t="s">
        <v>327</v>
      </c>
      <c r="B157" s="1">
        <v>0.6976751871351531</v>
      </c>
      <c r="C157" s="1">
        <v>2628.907</v>
      </c>
      <c r="D157" s="1">
        <v>2631.4570000000003</v>
      </c>
      <c r="E157" s="1">
        <v>69767610.08170362</v>
      </c>
      <c r="F157" s="1">
        <v>43</v>
      </c>
      <c r="G157" s="3">
        <v>2628.907</v>
      </c>
      <c r="H157" s="1">
        <v>0.6976751871351531</v>
      </c>
      <c r="I157" s="1">
        <v>5.1</v>
      </c>
      <c r="J157">
        <v>2.55</v>
      </c>
      <c r="K157" s="1">
        <v>-0.05223766890194892</v>
      </c>
      <c r="L157">
        <v>6</v>
      </c>
      <c r="M157">
        <v>110</v>
      </c>
    </row>
    <row r="158" spans="1:13" ht="12.75">
      <c r="A158" s="1" t="s">
        <v>455</v>
      </c>
      <c r="B158" s="1">
        <v>2.201053511973817</v>
      </c>
      <c r="C158" s="1">
        <v>4494.257</v>
      </c>
      <c r="D158" s="1">
        <v>4496.656999999999</v>
      </c>
      <c r="E158" s="1">
        <v>220105477.07689753</v>
      </c>
      <c r="F158" s="1">
        <v>62</v>
      </c>
      <c r="G158" s="3">
        <v>4494.257</v>
      </c>
      <c r="H158" s="1">
        <v>2.201053511973817</v>
      </c>
      <c r="I158" s="1">
        <v>4.8</v>
      </c>
      <c r="J158">
        <v>2.4</v>
      </c>
      <c r="K158" s="1">
        <v>-0.018375503613604405</v>
      </c>
      <c r="L158">
        <v>3</v>
      </c>
      <c r="M158">
        <v>177</v>
      </c>
    </row>
    <row r="159" spans="1:13" ht="12.75">
      <c r="A159" s="1" t="s">
        <v>390</v>
      </c>
      <c r="B159" s="1">
        <v>2.2194290155874214</v>
      </c>
      <c r="C159" s="1">
        <v>4499.057</v>
      </c>
      <c r="D159" s="1">
        <v>4501.456999999999</v>
      </c>
      <c r="E159" s="1">
        <v>221943043.07689753</v>
      </c>
      <c r="F159" s="1">
        <v>63</v>
      </c>
      <c r="G159" s="3">
        <v>4499.057</v>
      </c>
      <c r="H159" s="1">
        <v>2.2194290155874214</v>
      </c>
      <c r="I159" s="1">
        <v>4.8</v>
      </c>
      <c r="J159">
        <v>2.4</v>
      </c>
      <c r="K159" s="1">
        <v>-0.006917216820796046</v>
      </c>
      <c r="L159">
        <v>3</v>
      </c>
      <c r="M159">
        <v>143</v>
      </c>
    </row>
    <row r="160" spans="1:13" ht="12.75">
      <c r="A160" s="1" t="s">
        <v>662</v>
      </c>
      <c r="B160" s="1">
        <v>3.0723334594798435</v>
      </c>
      <c r="C160" s="1">
        <v>4719.456999999999</v>
      </c>
      <c r="D160" s="1">
        <v>4721.856999999999</v>
      </c>
      <c r="E160" s="1">
        <v>307233386.07689756</v>
      </c>
      <c r="F160" s="1">
        <v>75</v>
      </c>
      <c r="G160" s="3">
        <v>4719.456999999999</v>
      </c>
      <c r="H160" s="1">
        <v>3.0723334594798435</v>
      </c>
      <c r="I160" s="1">
        <v>4.8</v>
      </c>
      <c r="J160">
        <v>2.4</v>
      </c>
      <c r="K160" s="1">
        <v>-0.163505123910058</v>
      </c>
      <c r="L160">
        <v>6</v>
      </c>
      <c r="M160">
        <v>86</v>
      </c>
    </row>
    <row r="161" spans="1:13" ht="12.75">
      <c r="A161" s="1" t="s">
        <v>493</v>
      </c>
      <c r="B161" s="1">
        <v>385.8015621174282</v>
      </c>
      <c r="C161" s="1">
        <v>6221.354999999997</v>
      </c>
      <c r="D161" s="1">
        <v>6223.604999999997</v>
      </c>
      <c r="E161" s="1">
        <v>38580156201.07209</v>
      </c>
      <c r="F161" s="1">
        <v>191</v>
      </c>
      <c r="G161" s="3">
        <v>6221.354999999997</v>
      </c>
      <c r="H161" s="1">
        <v>385.8015621174282</v>
      </c>
      <c r="I161" s="1">
        <v>4.5</v>
      </c>
      <c r="J161">
        <v>2.25</v>
      </c>
      <c r="K161" s="1">
        <v>-44.0449253903962</v>
      </c>
      <c r="L161">
        <v>11</v>
      </c>
      <c r="M161">
        <v>1</v>
      </c>
    </row>
    <row r="162" spans="1:13" ht="12.75">
      <c r="A162" s="1" t="s">
        <v>588</v>
      </c>
      <c r="B162" s="1">
        <v>160.68646341376112</v>
      </c>
      <c r="C162" s="1">
        <v>5750.904999999998</v>
      </c>
      <c r="D162" s="1">
        <v>5753.104999999998</v>
      </c>
      <c r="E162" s="1">
        <v>16068646348.070488</v>
      </c>
      <c r="F162" s="1">
        <v>176</v>
      </c>
      <c r="G162" s="3">
        <v>5750.904999999998</v>
      </c>
      <c r="H162" s="1">
        <v>160.68646341376112</v>
      </c>
      <c r="I162" s="1">
        <v>4.4</v>
      </c>
      <c r="J162">
        <v>2.2</v>
      </c>
      <c r="K162" s="1">
        <v>-5.114697552129712</v>
      </c>
      <c r="L162">
        <v>9</v>
      </c>
      <c r="M162">
        <v>48</v>
      </c>
    </row>
    <row r="163" spans="1:13" ht="12.75">
      <c r="A163" s="1" t="s">
        <v>73</v>
      </c>
      <c r="B163" s="1">
        <v>3.6128612241404046</v>
      </c>
      <c r="C163" s="1">
        <v>4747.007</v>
      </c>
      <c r="D163" s="1">
        <v>4749.156999999999</v>
      </c>
      <c r="E163" s="1">
        <v>361286213.06888735</v>
      </c>
      <c r="F163" s="1">
        <v>78</v>
      </c>
      <c r="G163" s="3">
        <v>4747.007</v>
      </c>
      <c r="H163" s="1">
        <v>3.6128612241404046</v>
      </c>
      <c r="I163" s="1">
        <v>4.3</v>
      </c>
      <c r="J163">
        <v>2.15</v>
      </c>
      <c r="K163" s="1">
        <v>-0.0689838492259427</v>
      </c>
      <c r="L163">
        <v>9</v>
      </c>
      <c r="M163">
        <v>113</v>
      </c>
    </row>
    <row r="164" spans="1:13" ht="12.75">
      <c r="A164" s="1" t="s">
        <v>542</v>
      </c>
      <c r="B164" s="1">
        <v>176.97187427675027</v>
      </c>
      <c r="C164" s="1">
        <v>5756.504999999998</v>
      </c>
      <c r="D164" s="1">
        <v>5758.604999999999</v>
      </c>
      <c r="E164" s="1">
        <v>17697187425.067284</v>
      </c>
      <c r="F164" s="1">
        <v>178</v>
      </c>
      <c r="G164" s="3">
        <v>5756.504999999998</v>
      </c>
      <c r="H164" s="1">
        <v>176.97187427675027</v>
      </c>
      <c r="I164" s="1">
        <v>4.2</v>
      </c>
      <c r="J164">
        <v>2.1</v>
      </c>
      <c r="K164" s="1">
        <v>-7.8876571149002075</v>
      </c>
      <c r="L164">
        <v>5</v>
      </c>
      <c r="M164">
        <v>25</v>
      </c>
    </row>
    <row r="165" spans="1:13" ht="12.75">
      <c r="A165" s="1" t="s">
        <v>208</v>
      </c>
      <c r="B165" s="1">
        <v>0</v>
      </c>
      <c r="C165" s="1">
        <v>591.65</v>
      </c>
      <c r="D165" s="1">
        <v>593.7</v>
      </c>
      <c r="E165" s="1">
        <v>66.06568329692983</v>
      </c>
      <c r="F165" s="1">
        <v>18</v>
      </c>
      <c r="G165" s="3">
        <v>591.65</v>
      </c>
      <c r="H165" s="1">
        <v>0</v>
      </c>
      <c r="I165" s="1">
        <v>4.1</v>
      </c>
      <c r="J165">
        <v>2.05</v>
      </c>
      <c r="K165" s="1">
        <v>0</v>
      </c>
      <c r="L165">
        <v>9</v>
      </c>
      <c r="M165">
        <v>66</v>
      </c>
    </row>
    <row r="166" spans="1:13" ht="12.75">
      <c r="A166" s="1" t="s">
        <v>582</v>
      </c>
      <c r="B166" s="1">
        <v>61.50623335299354</v>
      </c>
      <c r="C166" s="1">
        <v>5676.844999999999</v>
      </c>
      <c r="D166" s="1">
        <v>5678.8949999999995</v>
      </c>
      <c r="E166" s="1">
        <v>6150623345.065683</v>
      </c>
      <c r="F166" s="1">
        <v>160</v>
      </c>
      <c r="G166" s="3">
        <v>5676.844999999999</v>
      </c>
      <c r="H166" s="1">
        <v>61.50623335299354</v>
      </c>
      <c r="I166" s="1">
        <v>4.1</v>
      </c>
      <c r="J166">
        <v>2.05</v>
      </c>
      <c r="K166" s="1">
        <v>-1.2072374832957777</v>
      </c>
      <c r="L166">
        <v>8</v>
      </c>
      <c r="M166">
        <v>45</v>
      </c>
    </row>
    <row r="167" spans="1:13" ht="12.75">
      <c r="A167" s="1" t="s">
        <v>416</v>
      </c>
      <c r="B167" s="1">
        <v>5.8841170208320746</v>
      </c>
      <c r="C167" s="1">
        <v>4876.117</v>
      </c>
      <c r="D167" s="1">
        <v>4878.117</v>
      </c>
      <c r="E167" s="1">
        <v>588411856.0640812</v>
      </c>
      <c r="F167" s="1">
        <v>93</v>
      </c>
      <c r="G167" s="3">
        <v>4876.117</v>
      </c>
      <c r="H167" s="1">
        <v>5.8841170208320746</v>
      </c>
      <c r="I167" s="1">
        <v>4</v>
      </c>
      <c r="J167">
        <v>2</v>
      </c>
      <c r="K167" s="1">
        <v>-0.5651232627724907</v>
      </c>
      <c r="L167">
        <v>2</v>
      </c>
      <c r="M167">
        <v>156</v>
      </c>
    </row>
    <row r="168" spans="1:13" ht="12.75">
      <c r="A168" s="1" t="s">
        <v>513</v>
      </c>
      <c r="B168" s="1">
        <v>499.7553076044505</v>
      </c>
      <c r="C168" s="1">
        <v>6226.854999999997</v>
      </c>
      <c r="D168" s="1">
        <v>6228.804999999997</v>
      </c>
      <c r="E168" s="1">
        <v>49975530710.06248</v>
      </c>
      <c r="F168" s="1">
        <v>194</v>
      </c>
      <c r="G168" s="3">
        <v>6226.854999999997</v>
      </c>
      <c r="H168" s="1">
        <v>499.7553076044505</v>
      </c>
      <c r="I168" s="1">
        <v>3.9</v>
      </c>
      <c r="J168">
        <v>1.95</v>
      </c>
      <c r="K168" s="1">
        <v>-3.852773042258434</v>
      </c>
      <c r="L168">
        <v>11</v>
      </c>
      <c r="M168">
        <v>10</v>
      </c>
    </row>
    <row r="169" spans="1:13" ht="12.75">
      <c r="A169" s="1" t="s">
        <v>487</v>
      </c>
      <c r="B169" s="1">
        <v>4.775324015226121</v>
      </c>
      <c r="C169" s="1">
        <v>4851.794</v>
      </c>
      <c r="D169" s="1">
        <v>4853.744</v>
      </c>
      <c r="E169" s="1">
        <v>477532594.06247926</v>
      </c>
      <c r="F169" s="1">
        <v>88</v>
      </c>
      <c r="G169" s="3">
        <v>4851.794</v>
      </c>
      <c r="H169" s="1">
        <v>4.775324015226121</v>
      </c>
      <c r="I169" s="1">
        <v>3.9</v>
      </c>
      <c r="J169">
        <v>1.95</v>
      </c>
      <c r="K169" s="1">
        <v>-0.04802164814960186</v>
      </c>
      <c r="L169">
        <v>8</v>
      </c>
      <c r="M169">
        <v>194</v>
      </c>
    </row>
    <row r="170" spans="1:13" ht="12.75">
      <c r="A170" s="1" t="s">
        <v>439</v>
      </c>
      <c r="B170" s="1">
        <v>0.19355966054732096</v>
      </c>
      <c r="C170" s="1">
        <v>2204.1180000000004</v>
      </c>
      <c r="D170" s="1">
        <v>2206.0180000000005</v>
      </c>
      <c r="E170" s="1">
        <v>19356069.0608772</v>
      </c>
      <c r="F170" s="1">
        <v>36</v>
      </c>
      <c r="G170" s="3">
        <v>2204.1180000000004</v>
      </c>
      <c r="H170" s="1">
        <v>0.19355966054732096</v>
      </c>
      <c r="I170" s="1">
        <v>3.8</v>
      </c>
      <c r="J170">
        <v>1.9</v>
      </c>
      <c r="K170" s="1">
        <v>-0.015431580187023286</v>
      </c>
      <c r="L170">
        <v>1</v>
      </c>
      <c r="M170">
        <v>169</v>
      </c>
    </row>
    <row r="171" spans="1:13" ht="12.75">
      <c r="A171" s="1" t="s">
        <v>529</v>
      </c>
      <c r="B171" s="1">
        <v>371.7304866069132</v>
      </c>
      <c r="C171" s="1">
        <v>6217.204999999997</v>
      </c>
      <c r="D171" s="1">
        <v>6219.104999999997</v>
      </c>
      <c r="E171" s="1">
        <v>37173048618.060875</v>
      </c>
      <c r="F171" s="1">
        <v>190</v>
      </c>
      <c r="G171" s="3">
        <v>6217.204999999997</v>
      </c>
      <c r="H171" s="1">
        <v>371.7304866069132</v>
      </c>
      <c r="I171" s="1">
        <v>3.8</v>
      </c>
      <c r="J171">
        <v>1.9</v>
      </c>
      <c r="K171" s="1">
        <v>-14.071075510515016</v>
      </c>
      <c r="L171">
        <v>5</v>
      </c>
      <c r="M171">
        <v>18</v>
      </c>
    </row>
    <row r="172" spans="1:13" ht="12.75">
      <c r="A172" s="1" t="s">
        <v>392</v>
      </c>
      <c r="B172" s="1">
        <v>4.850421899648206</v>
      </c>
      <c r="C172" s="1">
        <v>4863.844</v>
      </c>
      <c r="D172" s="1">
        <v>4865.644</v>
      </c>
      <c r="E172" s="1">
        <v>485042244.05767316</v>
      </c>
      <c r="F172" s="1">
        <v>90</v>
      </c>
      <c r="G172" s="3">
        <v>4863.844</v>
      </c>
      <c r="H172" s="1">
        <v>4.850421899648206</v>
      </c>
      <c r="I172" s="1">
        <v>3.6</v>
      </c>
      <c r="J172">
        <v>1.8</v>
      </c>
      <c r="K172" s="1">
        <v>-0.2554886607606539</v>
      </c>
      <c r="L172">
        <v>1</v>
      </c>
      <c r="M172">
        <v>144</v>
      </c>
    </row>
    <row r="173" spans="1:13" ht="12.75">
      <c r="A173" s="1" t="s">
        <v>650</v>
      </c>
      <c r="B173" s="1">
        <v>106.25305785432737</v>
      </c>
      <c r="C173" s="1">
        <v>5712.104999999999</v>
      </c>
      <c r="D173" s="1">
        <v>5713.904999999999</v>
      </c>
      <c r="E173" s="1">
        <v>10625305780.057674</v>
      </c>
      <c r="F173" s="1">
        <v>172</v>
      </c>
      <c r="G173" s="3">
        <v>5712.104999999999</v>
      </c>
      <c r="H173" s="1">
        <v>106.25305785432737</v>
      </c>
      <c r="I173" s="1">
        <v>3.6</v>
      </c>
      <c r="J173">
        <v>1.8</v>
      </c>
      <c r="K173" s="1">
        <v>-0.9825375604522009</v>
      </c>
      <c r="L173">
        <v>6</v>
      </c>
      <c r="M173">
        <v>80</v>
      </c>
    </row>
    <row r="174" spans="1:13" ht="12.75">
      <c r="A174" s="1" t="s">
        <v>574</v>
      </c>
      <c r="B174" s="1">
        <v>51.589799710439124</v>
      </c>
      <c r="C174" s="1">
        <v>5665.944999999999</v>
      </c>
      <c r="D174" s="1">
        <v>5667.694999999999</v>
      </c>
      <c r="E174" s="1">
        <v>5158979941.056071</v>
      </c>
      <c r="F174" s="1">
        <v>155</v>
      </c>
      <c r="G174" s="3">
        <v>5665.944999999999</v>
      </c>
      <c r="H174" s="1">
        <v>51.589799710439124</v>
      </c>
      <c r="I174" s="1">
        <v>3.5</v>
      </c>
      <c r="J174">
        <v>1.75</v>
      </c>
      <c r="K174" s="1">
        <v>-5.509121440254944</v>
      </c>
      <c r="L174">
        <v>9</v>
      </c>
      <c r="M174">
        <v>41</v>
      </c>
    </row>
    <row r="175" spans="1:13" ht="12.75">
      <c r="A175" s="1" t="s">
        <v>209</v>
      </c>
      <c r="B175" s="1">
        <v>29.567235928442464</v>
      </c>
      <c r="C175" s="1">
        <v>5499.644999999998</v>
      </c>
      <c r="D175" s="1">
        <v>5501.3449999999975</v>
      </c>
      <c r="E175" s="1">
        <v>2956723602.054469</v>
      </c>
      <c r="F175" s="1">
        <v>136</v>
      </c>
      <c r="G175" s="3">
        <v>5499.644999999998</v>
      </c>
      <c r="H175" s="1">
        <v>29.567235928442464</v>
      </c>
      <c r="I175" s="1">
        <v>3.4</v>
      </c>
      <c r="J175">
        <v>1.7</v>
      </c>
      <c r="K175" s="1">
        <v>0</v>
      </c>
      <c r="L175">
        <v>6</v>
      </c>
      <c r="M175">
        <v>102</v>
      </c>
    </row>
    <row r="176" spans="1:13" ht="12.75">
      <c r="A176" s="1" t="s">
        <v>584</v>
      </c>
      <c r="B176" s="1">
        <v>0</v>
      </c>
      <c r="C176" s="1">
        <v>485.8</v>
      </c>
      <c r="D176" s="1">
        <v>487.5</v>
      </c>
      <c r="E176" s="1">
        <v>46.05446907550279</v>
      </c>
      <c r="F176" s="1">
        <v>15</v>
      </c>
      <c r="G176" s="3">
        <v>485.8</v>
      </c>
      <c r="H176" s="1">
        <v>0</v>
      </c>
      <c r="I176" s="1">
        <v>3.4</v>
      </c>
      <c r="J176">
        <v>1.7</v>
      </c>
      <c r="K176" s="1">
        <v>0</v>
      </c>
      <c r="L176">
        <v>8</v>
      </c>
      <c r="M176">
        <v>46</v>
      </c>
    </row>
    <row r="177" spans="1:13" ht="12.75">
      <c r="A177" s="1" t="s">
        <v>472</v>
      </c>
      <c r="B177" s="1">
        <v>0.20899124073434425</v>
      </c>
      <c r="C177" s="1">
        <v>2207.6375000000003</v>
      </c>
      <c r="D177" s="1">
        <v>2209.257</v>
      </c>
      <c r="E177" s="1">
        <v>20899286.051889803</v>
      </c>
      <c r="F177" s="1">
        <v>37</v>
      </c>
      <c r="G177" s="3">
        <v>2207.6375000000003</v>
      </c>
      <c r="H177" s="1">
        <v>0.20899124073434425</v>
      </c>
      <c r="I177" s="1">
        <v>3.239</v>
      </c>
      <c r="J177">
        <v>1.6195</v>
      </c>
      <c r="K177" s="1">
        <v>-0.037940588325933</v>
      </c>
      <c r="L177">
        <v>3</v>
      </c>
      <c r="M177">
        <v>186</v>
      </c>
    </row>
    <row r="178" spans="1:13" ht="12.75">
      <c r="A178" s="1" t="s">
        <v>621</v>
      </c>
      <c r="B178" s="1">
        <v>15.252857837002058</v>
      </c>
      <c r="C178" s="1">
        <v>5376.16</v>
      </c>
      <c r="D178" s="1">
        <v>5377.71</v>
      </c>
      <c r="E178" s="1">
        <v>1525285765.049663</v>
      </c>
      <c r="F178" s="1">
        <v>122</v>
      </c>
      <c r="G178" s="3">
        <v>5376.16</v>
      </c>
      <c r="H178" s="1">
        <v>15.252857837002058</v>
      </c>
      <c r="I178" s="1">
        <v>3.1</v>
      </c>
      <c r="J178">
        <v>1.55</v>
      </c>
      <c r="K178" s="1">
        <v>-0.17849998850243587</v>
      </c>
      <c r="L178">
        <v>9</v>
      </c>
      <c r="M178">
        <v>65</v>
      </c>
    </row>
    <row r="179" spans="1:13" ht="12.75">
      <c r="A179" s="1" t="s">
        <v>654</v>
      </c>
      <c r="B179" s="1">
        <v>4.424957801055934</v>
      </c>
      <c r="C179" s="1">
        <v>4785.293999999999</v>
      </c>
      <c r="D179" s="1">
        <v>4786.843999999999</v>
      </c>
      <c r="E179" s="1">
        <v>442495782.04966295</v>
      </c>
      <c r="F179" s="1">
        <v>84</v>
      </c>
      <c r="G179" s="3">
        <v>4785.293999999999</v>
      </c>
      <c r="H179" s="1">
        <v>4.424957801055934</v>
      </c>
      <c r="I179" s="1">
        <v>3.1</v>
      </c>
      <c r="J179">
        <v>1.55</v>
      </c>
      <c r="K179" s="1">
        <v>-0.2691959252044942</v>
      </c>
      <c r="L179">
        <v>6</v>
      </c>
      <c r="M179">
        <v>82</v>
      </c>
    </row>
    <row r="180" spans="1:13" ht="12.75">
      <c r="A180" s="1" t="s">
        <v>613</v>
      </c>
      <c r="B180" s="1">
        <v>57.36149063700841</v>
      </c>
      <c r="C180" s="1">
        <v>5669.344999999999</v>
      </c>
      <c r="D180" s="1">
        <v>5670.8949999999995</v>
      </c>
      <c r="E180" s="1">
        <v>5736149061.049664</v>
      </c>
      <c r="F180" s="1">
        <v>157</v>
      </c>
      <c r="G180" s="3">
        <v>5669.344999999999</v>
      </c>
      <c r="H180" s="1">
        <v>57.36149063700841</v>
      </c>
      <c r="I180" s="1">
        <v>3.1</v>
      </c>
      <c r="J180">
        <v>1.55</v>
      </c>
      <c r="K180" s="1">
        <v>-2.6289612678657406</v>
      </c>
      <c r="L180">
        <v>8</v>
      </c>
      <c r="M180">
        <v>61</v>
      </c>
    </row>
    <row r="181" spans="1:13" ht="12.75">
      <c r="A181" s="1" t="s">
        <v>590</v>
      </c>
      <c r="B181" s="1">
        <v>537.7734458271364</v>
      </c>
      <c r="C181" s="1">
        <v>6230.554999999998</v>
      </c>
      <c r="D181" s="1">
        <v>6232.004999999997</v>
      </c>
      <c r="E181" s="1">
        <v>53777344549.046455</v>
      </c>
      <c r="F181" s="1">
        <v>196</v>
      </c>
      <c r="G181" s="3">
        <v>6230.554999999998</v>
      </c>
      <c r="H181" s="1">
        <v>537.7734458271364</v>
      </c>
      <c r="I181" s="1">
        <v>2.9</v>
      </c>
      <c r="J181">
        <v>1.45</v>
      </c>
      <c r="K181" s="1">
        <v>-97.8774881860653</v>
      </c>
      <c r="L181">
        <v>6</v>
      </c>
      <c r="M181">
        <v>49</v>
      </c>
    </row>
    <row r="182" spans="1:13" ht="12.75">
      <c r="A182" s="1" t="s">
        <v>408</v>
      </c>
      <c r="B182" s="1">
        <v>3.0000527905991254</v>
      </c>
      <c r="C182" s="1">
        <v>4713.456999999999</v>
      </c>
      <c r="D182" s="1">
        <v>4714.856999999999</v>
      </c>
      <c r="E182" s="1">
        <v>300005352.04485685</v>
      </c>
      <c r="F182" s="1">
        <v>73</v>
      </c>
      <c r="G182" s="3">
        <v>4713.456999999999</v>
      </c>
      <c r="H182" s="1">
        <v>3.0000527905991254</v>
      </c>
      <c r="I182" s="1">
        <v>2.8</v>
      </c>
      <c r="J182">
        <v>1.4</v>
      </c>
      <c r="K182" s="1">
        <v>-0.013260822788882187</v>
      </c>
      <c r="L182">
        <v>3</v>
      </c>
      <c r="M182">
        <v>152</v>
      </c>
    </row>
    <row r="183" spans="1:13" ht="12.75">
      <c r="A183" s="1" t="s">
        <v>638</v>
      </c>
      <c r="B183" s="1">
        <v>68.24788025444249</v>
      </c>
      <c r="C183" s="1">
        <v>5687.844999999999</v>
      </c>
      <c r="D183" s="1">
        <v>5689.244999999999</v>
      </c>
      <c r="E183" s="1">
        <v>6824788074.044857</v>
      </c>
      <c r="F183" s="1">
        <v>164</v>
      </c>
      <c r="G183" s="3">
        <v>5687.844999999999</v>
      </c>
      <c r="H183" s="1">
        <v>68.24788025444249</v>
      </c>
      <c r="I183" s="1">
        <v>2.8</v>
      </c>
      <c r="J183">
        <v>1.4</v>
      </c>
      <c r="K183" s="1">
        <v>-1.7090624972011739</v>
      </c>
      <c r="L183">
        <v>6</v>
      </c>
      <c r="M183">
        <v>74</v>
      </c>
    </row>
    <row r="184" spans="1:13" ht="12.75">
      <c r="A184" s="1" t="s">
        <v>648</v>
      </c>
      <c r="B184" s="1">
        <v>59.99045190487415</v>
      </c>
      <c r="C184" s="1">
        <v>5672.195</v>
      </c>
      <c r="D184" s="1">
        <v>5673.495</v>
      </c>
      <c r="E184" s="1">
        <v>5999045179.041653</v>
      </c>
      <c r="F184" s="1">
        <v>158</v>
      </c>
      <c r="G184" s="3">
        <v>5672.195</v>
      </c>
      <c r="H184" s="1">
        <v>59.99045190487415</v>
      </c>
      <c r="I184" s="1">
        <v>2.6</v>
      </c>
      <c r="J184">
        <v>1.3</v>
      </c>
      <c r="K184" s="1">
        <v>-0.7992228423652676</v>
      </c>
      <c r="L184">
        <v>8</v>
      </c>
      <c r="M184">
        <v>79</v>
      </c>
    </row>
    <row r="185" spans="1:13" ht="12.75">
      <c r="A185" s="1" t="s">
        <v>340</v>
      </c>
      <c r="B185" s="1">
        <v>9.043575825119655</v>
      </c>
      <c r="C185" s="1">
        <v>5194.217</v>
      </c>
      <c r="D185" s="1">
        <v>5195.517</v>
      </c>
      <c r="E185" s="1">
        <v>904357617.0416528</v>
      </c>
      <c r="F185" s="1">
        <v>104</v>
      </c>
      <c r="G185" s="3">
        <v>5194.217</v>
      </c>
      <c r="H185" s="1">
        <v>9.043575825119655</v>
      </c>
      <c r="I185" s="1">
        <v>2.6</v>
      </c>
      <c r="J185">
        <v>1.3</v>
      </c>
      <c r="K185" s="1">
        <v>-0.11804365406185724</v>
      </c>
      <c r="L185">
        <v>7</v>
      </c>
      <c r="M185">
        <v>117</v>
      </c>
    </row>
    <row r="186" spans="1:13" ht="12.75">
      <c r="A186" s="1" t="s">
        <v>580</v>
      </c>
      <c r="B186" s="1">
        <v>635.6509340132017</v>
      </c>
      <c r="C186" s="1">
        <v>6233.204999999997</v>
      </c>
      <c r="D186" s="1">
        <v>6234.404999999997</v>
      </c>
      <c r="E186" s="1">
        <v>63565093444.038445</v>
      </c>
      <c r="F186" s="1">
        <v>197</v>
      </c>
      <c r="G186" s="3">
        <v>6233.204999999997</v>
      </c>
      <c r="H186" s="1">
        <v>635.6509340132017</v>
      </c>
      <c r="I186" s="1">
        <v>2.4</v>
      </c>
      <c r="J186">
        <v>1.2</v>
      </c>
      <c r="K186" s="1">
        <v>-29.169757437972976</v>
      </c>
      <c r="L186">
        <v>6</v>
      </c>
      <c r="M186">
        <v>44</v>
      </c>
    </row>
    <row r="187" spans="1:13" ht="12.75">
      <c r="A187" s="1" t="s">
        <v>592</v>
      </c>
      <c r="B187" s="1">
        <v>64.11223324246747</v>
      </c>
      <c r="C187" s="1">
        <v>5685.244999999999</v>
      </c>
      <c r="D187" s="1">
        <v>5686.394999999999</v>
      </c>
      <c r="E187" s="1">
        <v>6411223350.036847</v>
      </c>
      <c r="F187" s="1">
        <v>162</v>
      </c>
      <c r="G187" s="3">
        <v>5685.244999999999</v>
      </c>
      <c r="H187" s="1">
        <v>64.11223324246747</v>
      </c>
      <c r="I187" s="1">
        <v>2.3</v>
      </c>
      <c r="J187">
        <v>1.15</v>
      </c>
      <c r="K187" s="1">
        <v>-0.5045413661100042</v>
      </c>
      <c r="L187">
        <v>9</v>
      </c>
      <c r="M187">
        <v>50</v>
      </c>
    </row>
    <row r="188" spans="1:13" ht="12.75">
      <c r="A188" s="1" t="s">
        <v>373</v>
      </c>
      <c r="B188" s="1">
        <v>3.0133136133880076</v>
      </c>
      <c r="C188" s="1">
        <v>4715.956999999999</v>
      </c>
      <c r="D188" s="1">
        <v>4717.057</v>
      </c>
      <c r="E188" s="1">
        <v>301331434.0352447</v>
      </c>
      <c r="F188" s="1">
        <v>74</v>
      </c>
      <c r="G188" s="3">
        <v>4715.956999999999</v>
      </c>
      <c r="H188" s="1">
        <v>3.0133136133880076</v>
      </c>
      <c r="I188" s="1">
        <v>2.2</v>
      </c>
      <c r="J188">
        <v>1.1</v>
      </c>
      <c r="K188" s="1">
        <v>-0.05901984609183586</v>
      </c>
      <c r="L188">
        <v>4</v>
      </c>
      <c r="M188">
        <v>134</v>
      </c>
    </row>
    <row r="189" spans="1:13" ht="12.75">
      <c r="A189" s="1" t="s">
        <v>357</v>
      </c>
      <c r="B189" s="1">
        <v>16.370870832279135</v>
      </c>
      <c r="C189" s="1">
        <v>5385.91</v>
      </c>
      <c r="D189" s="1">
        <v>5386.91</v>
      </c>
      <c r="E189" s="1">
        <v>1637087126.0320406</v>
      </c>
      <c r="F189" s="1">
        <v>125</v>
      </c>
      <c r="G189" s="3">
        <v>5385.91</v>
      </c>
      <c r="H189" s="1">
        <v>16.370870832279135</v>
      </c>
      <c r="I189" s="1">
        <v>2</v>
      </c>
      <c r="J189">
        <v>1</v>
      </c>
      <c r="K189" s="1">
        <v>-1.9810719151501814</v>
      </c>
      <c r="L189">
        <v>2</v>
      </c>
      <c r="M189">
        <v>126</v>
      </c>
    </row>
    <row r="190" spans="1:13" ht="12.75">
      <c r="A190" s="1" t="s">
        <v>546</v>
      </c>
      <c r="B190" s="1">
        <v>0</v>
      </c>
      <c r="C190" s="1">
        <v>372.2</v>
      </c>
      <c r="D190" s="1">
        <v>373.2</v>
      </c>
      <c r="E190" s="1">
        <v>27.032040632648698</v>
      </c>
      <c r="F190" s="1">
        <v>9</v>
      </c>
      <c r="G190" s="3">
        <v>372.2</v>
      </c>
      <c r="H190" s="1">
        <v>0</v>
      </c>
      <c r="I190" s="1">
        <v>2</v>
      </c>
      <c r="J190">
        <v>1</v>
      </c>
      <c r="K190" s="1">
        <v>0</v>
      </c>
      <c r="L190">
        <v>9</v>
      </c>
      <c r="M190">
        <v>27</v>
      </c>
    </row>
    <row r="191" spans="1:13" ht="12.75">
      <c r="A191" s="1" t="s">
        <v>70</v>
      </c>
      <c r="B191" s="1">
        <v>45.17261504454034</v>
      </c>
      <c r="C191" s="1">
        <v>5654.994999999998</v>
      </c>
      <c r="D191" s="1">
        <v>5655.994999999998</v>
      </c>
      <c r="E191" s="1">
        <v>4517261560.032041</v>
      </c>
      <c r="F191" s="1">
        <v>151</v>
      </c>
      <c r="G191" s="3">
        <v>5654.994999999998</v>
      </c>
      <c r="H191" s="1">
        <v>45.17261504454034</v>
      </c>
      <c r="I191" s="1">
        <v>2</v>
      </c>
      <c r="J191">
        <v>1</v>
      </c>
      <c r="K191" s="1">
        <v>-0.5298878426891847</v>
      </c>
      <c r="L191">
        <v>9</v>
      </c>
      <c r="M191">
        <v>60</v>
      </c>
    </row>
    <row r="192" spans="1:13" ht="12.75">
      <c r="A192" s="1" t="s">
        <v>361</v>
      </c>
      <c r="B192" s="1">
        <v>39.261482757241474</v>
      </c>
      <c r="C192" s="1">
        <v>5652.984999999998</v>
      </c>
      <c r="D192" s="1">
        <v>5653.8849999999975</v>
      </c>
      <c r="E192" s="1">
        <v>3926148328.0288367</v>
      </c>
      <c r="F192" s="1">
        <v>148</v>
      </c>
      <c r="G192" s="3">
        <v>5652.984999999998</v>
      </c>
      <c r="H192" s="1">
        <v>39.261482757241474</v>
      </c>
      <c r="I192" s="1">
        <v>1.8</v>
      </c>
      <c r="J192">
        <v>0.9</v>
      </c>
      <c r="K192" s="1">
        <v>-3.379101882790337</v>
      </c>
      <c r="L192">
        <v>2</v>
      </c>
      <c r="M192">
        <v>128</v>
      </c>
    </row>
    <row r="193" spans="1:13" ht="12.75">
      <c r="A193" s="1" t="s">
        <v>394</v>
      </c>
      <c r="B193" s="1">
        <v>4.153777339665039</v>
      </c>
      <c r="C193" s="1">
        <v>4782.843999999999</v>
      </c>
      <c r="D193" s="1">
        <v>4783.743999999999</v>
      </c>
      <c r="E193" s="1">
        <v>415377845.0288366</v>
      </c>
      <c r="F193" s="1">
        <v>83</v>
      </c>
      <c r="G193" s="3">
        <v>4782.843999999999</v>
      </c>
      <c r="H193" s="1">
        <v>4.153777339665039</v>
      </c>
      <c r="I193" s="1">
        <v>1.8</v>
      </c>
      <c r="J193">
        <v>0.9</v>
      </c>
      <c r="K193" s="1">
        <v>-0.2711804613908946</v>
      </c>
      <c r="L193">
        <v>2</v>
      </c>
      <c r="M193">
        <v>145</v>
      </c>
    </row>
    <row r="194" spans="1:13" ht="12.75">
      <c r="A194" s="1" t="s">
        <v>414</v>
      </c>
      <c r="B194" s="1">
        <v>12.947175392009544</v>
      </c>
      <c r="C194" s="1">
        <v>5358.21</v>
      </c>
      <c r="D194" s="1">
        <v>5358.91</v>
      </c>
      <c r="E194" s="1">
        <v>1294717655.0224285</v>
      </c>
      <c r="F194" s="1">
        <v>119</v>
      </c>
      <c r="G194" s="3">
        <v>5358.21</v>
      </c>
      <c r="H194" s="1">
        <v>12.947175392009544</v>
      </c>
      <c r="I194" s="1">
        <v>1.4</v>
      </c>
      <c r="J194">
        <v>0.7</v>
      </c>
      <c r="K194" s="1">
        <v>-1.474184012944031</v>
      </c>
      <c r="L194">
        <v>3</v>
      </c>
      <c r="M194">
        <v>155</v>
      </c>
    </row>
    <row r="195" spans="1:13" ht="12.75">
      <c r="A195" s="1" t="s">
        <v>445</v>
      </c>
      <c r="B195" s="1">
        <v>2.3494736852864673</v>
      </c>
      <c r="C195" s="1">
        <v>4623.057</v>
      </c>
      <c r="D195" s="1">
        <v>4623.757</v>
      </c>
      <c r="E195" s="1">
        <v>234947472.02242842</v>
      </c>
      <c r="F195" s="1">
        <v>65</v>
      </c>
      <c r="G195" s="3">
        <v>4623.057</v>
      </c>
      <c r="H195" s="1">
        <v>2.3494736852864673</v>
      </c>
      <c r="I195" s="1">
        <v>1.4</v>
      </c>
      <c r="J195">
        <v>0.7</v>
      </c>
      <c r="K195" s="1">
        <v>-0.20522139939878103</v>
      </c>
      <c r="L195">
        <v>3</v>
      </c>
      <c r="M195">
        <v>172</v>
      </c>
    </row>
    <row r="196" spans="1:13" ht="12.75">
      <c r="A196" s="1" t="s">
        <v>565</v>
      </c>
      <c r="B196" s="1">
        <v>165.80116096589083</v>
      </c>
      <c r="C196" s="1">
        <v>5753.754999999998</v>
      </c>
      <c r="D196" s="1">
        <v>5754.404999999998</v>
      </c>
      <c r="E196" s="1">
        <v>16580116036.020826</v>
      </c>
      <c r="F196" s="1">
        <v>177</v>
      </c>
      <c r="G196" s="3">
        <v>5753.754999999998</v>
      </c>
      <c r="H196" s="1">
        <v>165.80116096589083</v>
      </c>
      <c r="I196" s="1">
        <v>1.3</v>
      </c>
      <c r="J196">
        <v>0.65</v>
      </c>
      <c r="K196" s="1">
        <v>-11.17071331085944</v>
      </c>
      <c r="L196">
        <v>9</v>
      </c>
      <c r="M196">
        <v>36</v>
      </c>
    </row>
    <row r="197" spans="1:13" ht="12.75">
      <c r="A197" s="1" t="s">
        <v>350</v>
      </c>
      <c r="B197" s="1">
        <v>20.194802974299282</v>
      </c>
      <c r="C197" s="1">
        <v>5398.094999999998</v>
      </c>
      <c r="D197" s="1">
        <v>5398.744999999998</v>
      </c>
      <c r="E197" s="1">
        <v>2019480322.0208263</v>
      </c>
      <c r="F197" s="1">
        <v>127</v>
      </c>
      <c r="G197" s="3">
        <v>5398.094999999998</v>
      </c>
      <c r="H197" s="1">
        <v>20.194802974299282</v>
      </c>
      <c r="I197" s="1">
        <v>1.3</v>
      </c>
      <c r="J197">
        <v>0.65</v>
      </c>
      <c r="K197" s="1">
        <v>-1.6180456615188987</v>
      </c>
      <c r="L197">
        <v>1</v>
      </c>
      <c r="M197">
        <v>122</v>
      </c>
    </row>
    <row r="198" spans="1:13" ht="12.75">
      <c r="A198" s="1" t="s">
        <v>206</v>
      </c>
      <c r="B198" s="1">
        <v>60.78967474723942</v>
      </c>
      <c r="C198" s="1">
        <v>5674.1449999999995</v>
      </c>
      <c r="D198" s="1">
        <v>5674.794999999999</v>
      </c>
      <c r="E198" s="1">
        <v>6078967454.020826</v>
      </c>
      <c r="F198" s="1">
        <v>159</v>
      </c>
      <c r="G198" s="3">
        <v>5674.1449999999995</v>
      </c>
      <c r="H198" s="1">
        <v>60.78967474723942</v>
      </c>
      <c r="I198" s="1">
        <v>1.3</v>
      </c>
      <c r="J198">
        <v>0.65</v>
      </c>
      <c r="K198" s="1">
        <v>-0.7165586057541233</v>
      </c>
      <c r="L198">
        <v>8</v>
      </c>
      <c r="M198">
        <v>54</v>
      </c>
    </row>
    <row r="199" spans="1:13" ht="12.75">
      <c r="A199" s="1" t="s">
        <v>619</v>
      </c>
      <c r="B199" s="1">
        <v>36.1714401071389</v>
      </c>
      <c r="C199" s="1">
        <v>5651.184999999998</v>
      </c>
      <c r="D199" s="1">
        <v>5651.784999999998</v>
      </c>
      <c r="E199" s="1">
        <v>3617144064.0192246</v>
      </c>
      <c r="F199" s="1">
        <v>146</v>
      </c>
      <c r="G199" s="3">
        <v>5651.184999999998</v>
      </c>
      <c r="H199" s="1">
        <v>36.1714401071389</v>
      </c>
      <c r="I199" s="1">
        <v>1.2</v>
      </c>
      <c r="J199">
        <v>0.6</v>
      </c>
      <c r="K199" s="1">
        <v>-0.6956917104587035</v>
      </c>
      <c r="L199">
        <v>2</v>
      </c>
      <c r="M199">
        <v>64</v>
      </c>
    </row>
    <row r="200" spans="1:13" ht="12.75">
      <c r="A200" s="1" t="s">
        <v>378</v>
      </c>
      <c r="B200" s="1">
        <v>21.81284863581818</v>
      </c>
      <c r="C200" s="1">
        <v>5399.294999999998</v>
      </c>
      <c r="D200" s="1">
        <v>5399.844999999998</v>
      </c>
      <c r="E200" s="1">
        <v>2181284937.0176225</v>
      </c>
      <c r="F200" s="1">
        <v>128</v>
      </c>
      <c r="G200" s="3">
        <v>5399.294999999998</v>
      </c>
      <c r="H200" s="1">
        <v>21.81284863581818</v>
      </c>
      <c r="I200" s="1">
        <v>1.1</v>
      </c>
      <c r="J200">
        <v>0.55</v>
      </c>
      <c r="K200" s="1">
        <v>-1.5216679902542474</v>
      </c>
      <c r="L200">
        <v>2</v>
      </c>
      <c r="M200">
        <v>137</v>
      </c>
    </row>
    <row r="201" spans="1:13" ht="12.75">
      <c r="A201" s="1" t="s">
        <v>552</v>
      </c>
      <c r="B201" s="1">
        <v>237.9581115110445</v>
      </c>
      <c r="C201" s="1">
        <v>5860.704999999998</v>
      </c>
      <c r="D201" s="1">
        <v>5861.104999999998</v>
      </c>
      <c r="E201" s="1">
        <v>23795811130.012814</v>
      </c>
      <c r="F201" s="1">
        <v>185</v>
      </c>
      <c r="G201" s="3">
        <v>5860.704999999998</v>
      </c>
      <c r="H201" s="1">
        <v>237.9581115110445</v>
      </c>
      <c r="I201" s="1">
        <v>0.8</v>
      </c>
      <c r="J201">
        <v>0.4</v>
      </c>
      <c r="K201" s="1">
        <v>-4.523386860360404</v>
      </c>
      <c r="L201">
        <v>9</v>
      </c>
      <c r="M201">
        <v>30</v>
      </c>
    </row>
    <row r="202" spans="1:13" ht="12.75">
      <c r="A202" s="1" t="s">
        <v>652</v>
      </c>
      <c r="B202" s="1">
        <v>23.92599414667542</v>
      </c>
      <c r="C202" s="1">
        <v>5420.844999999998</v>
      </c>
      <c r="D202" s="1">
        <v>5421.244999999998</v>
      </c>
      <c r="E202" s="1">
        <v>2392599481.012816</v>
      </c>
      <c r="F202" s="1">
        <v>131</v>
      </c>
      <c r="G202" s="3">
        <v>5420.844999999998</v>
      </c>
      <c r="H202" s="1">
        <v>23.92599414667542</v>
      </c>
      <c r="I202" s="1">
        <v>0.8</v>
      </c>
      <c r="J202">
        <v>0.4</v>
      </c>
      <c r="K202" s="1">
        <v>-2.667139705262599</v>
      </c>
      <c r="L202">
        <v>5</v>
      </c>
      <c r="M202">
        <v>81</v>
      </c>
    </row>
    <row r="203" spans="1:13" ht="12.75">
      <c r="A203" s="1" t="s">
        <v>314</v>
      </c>
      <c r="B203" s="1">
        <v>15.431357825504493</v>
      </c>
      <c r="C203" s="1">
        <v>5378.11</v>
      </c>
      <c r="D203" s="1">
        <v>5378.51</v>
      </c>
      <c r="E203" s="1">
        <v>1543135804.0128162</v>
      </c>
      <c r="F203" s="1">
        <v>123</v>
      </c>
      <c r="G203" s="3">
        <v>5378.11</v>
      </c>
      <c r="H203" s="1">
        <v>15.431357825504493</v>
      </c>
      <c r="I203" s="1">
        <v>0.8</v>
      </c>
      <c r="J203">
        <v>0.4</v>
      </c>
      <c r="K203" s="1">
        <v>-0.5463435025217347</v>
      </c>
      <c r="L203">
        <v>8</v>
      </c>
      <c r="M203">
        <v>104</v>
      </c>
    </row>
    <row r="204" spans="1:13" ht="12.75">
      <c r="A204" s="1" t="s">
        <v>572</v>
      </c>
      <c r="B204" s="1">
        <v>484.5287296533494</v>
      </c>
      <c r="C204" s="1">
        <v>6224.554999999997</v>
      </c>
      <c r="D204" s="1">
        <v>6224.904999999997</v>
      </c>
      <c r="E204" s="1">
        <v>48452872940.011215</v>
      </c>
      <c r="F204" s="1">
        <v>193</v>
      </c>
      <c r="G204" s="3">
        <v>6224.554999999997</v>
      </c>
      <c r="H204" s="1">
        <v>484.5287296533494</v>
      </c>
      <c r="I204" s="1">
        <v>0.7</v>
      </c>
      <c r="J204">
        <v>0.35</v>
      </c>
      <c r="K204" s="1">
        <v>-15.226577951101092</v>
      </c>
      <c r="L204">
        <v>6</v>
      </c>
      <c r="M204">
        <v>40</v>
      </c>
    </row>
    <row r="205" spans="1:13" ht="12.75">
      <c r="A205" s="1" t="s">
        <v>376</v>
      </c>
      <c r="B205" s="1">
        <v>0.3334772186660732</v>
      </c>
      <c r="C205" s="1">
        <v>2258.5070000000005</v>
      </c>
      <c r="D205" s="1">
        <v>2258.8570000000004</v>
      </c>
      <c r="E205" s="1">
        <v>33347836.011214223</v>
      </c>
      <c r="F205" s="1">
        <v>39</v>
      </c>
      <c r="G205" s="3">
        <v>2258.5070000000005</v>
      </c>
      <c r="H205" s="1">
        <v>0.3334772186660732</v>
      </c>
      <c r="I205" s="1">
        <v>0.7</v>
      </c>
      <c r="J205">
        <v>0.35</v>
      </c>
      <c r="K205" s="1">
        <v>-0.02816584947937678</v>
      </c>
      <c r="L205">
        <v>2</v>
      </c>
      <c r="M205">
        <v>136</v>
      </c>
    </row>
    <row r="206" spans="1:13" ht="12.75">
      <c r="A206" s="1" t="s">
        <v>412</v>
      </c>
      <c r="B206" s="1">
        <v>2.916453223500973</v>
      </c>
      <c r="C206" s="1">
        <v>4704.906999999999</v>
      </c>
      <c r="D206" s="1">
        <v>4705.257</v>
      </c>
      <c r="E206" s="1">
        <v>291645454.01121426</v>
      </c>
      <c r="F206" s="1">
        <v>71</v>
      </c>
      <c r="G206" s="3">
        <v>4704.906999999999</v>
      </c>
      <c r="H206" s="1">
        <v>2.916453223500973</v>
      </c>
      <c r="I206" s="1">
        <v>0.7</v>
      </c>
      <c r="J206">
        <v>0.35</v>
      </c>
      <c r="K206" s="1">
        <v>-0.02954058575501195</v>
      </c>
      <c r="L206">
        <v>2</v>
      </c>
      <c r="M206">
        <v>154</v>
      </c>
    </row>
    <row r="207" spans="1:13" ht="12.75">
      <c r="A207" s="1" t="s">
        <v>420</v>
      </c>
      <c r="B207" s="1">
        <v>12.043858340976035</v>
      </c>
      <c r="C207" s="1">
        <v>5351.6669999999995</v>
      </c>
      <c r="D207" s="1">
        <v>5352.017</v>
      </c>
      <c r="E207" s="1">
        <v>1204385958.0112143</v>
      </c>
      <c r="F207" s="1">
        <v>113</v>
      </c>
      <c r="G207" s="3">
        <v>5351.6669999999995</v>
      </c>
      <c r="H207" s="1">
        <v>12.043858340976035</v>
      </c>
      <c r="I207" s="1">
        <v>0.7</v>
      </c>
      <c r="J207">
        <v>0.35</v>
      </c>
      <c r="K207" s="1">
        <v>1.7763568394002505E-15</v>
      </c>
      <c r="L207">
        <v>5</v>
      </c>
      <c r="M207">
        <v>158</v>
      </c>
    </row>
    <row r="208" spans="1:13" ht="12.75">
      <c r="A208" s="1" t="s">
        <v>586</v>
      </c>
      <c r="B208" s="1">
        <v>429.8464875078244</v>
      </c>
      <c r="C208" s="1">
        <v>6223.904999999997</v>
      </c>
      <c r="D208" s="1">
        <v>6224.204999999997</v>
      </c>
      <c r="E208" s="1">
        <v>42984648747.00961</v>
      </c>
      <c r="F208" s="1">
        <v>192</v>
      </c>
      <c r="G208" s="3">
        <v>6223.904999999997</v>
      </c>
      <c r="H208" s="1">
        <v>429.8464875078244</v>
      </c>
      <c r="I208" s="1">
        <v>0.6</v>
      </c>
      <c r="J208">
        <v>0.3</v>
      </c>
      <c r="K208" s="1">
        <v>-54.68224214552498</v>
      </c>
      <c r="L208">
        <v>6</v>
      </c>
      <c r="M208">
        <v>47</v>
      </c>
    </row>
    <row r="209" spans="1:13" ht="12.75">
      <c r="A209" s="1" t="s">
        <v>316</v>
      </c>
      <c r="B209" s="1">
        <v>34.35776506443689</v>
      </c>
      <c r="C209" s="1">
        <v>5626.334999999997</v>
      </c>
      <c r="D209" s="1">
        <v>5626.584999999997</v>
      </c>
      <c r="E209" s="1">
        <v>3435776605.00801</v>
      </c>
      <c r="F209" s="1">
        <v>144</v>
      </c>
      <c r="G209" s="3">
        <v>5626.334999999997</v>
      </c>
      <c r="H209" s="1">
        <v>34.35776506443689</v>
      </c>
      <c r="I209" s="1">
        <v>0.5</v>
      </c>
      <c r="J209">
        <v>0.25</v>
      </c>
      <c r="K209" s="1">
        <v>-1.3169837331133252</v>
      </c>
      <c r="L209">
        <v>3</v>
      </c>
      <c r="M209">
        <v>105</v>
      </c>
    </row>
    <row r="210" spans="1:13" ht="12.75">
      <c r="A210" s="1" t="s">
        <v>324</v>
      </c>
      <c r="B210" s="1">
        <v>4.694153726260428</v>
      </c>
      <c r="C210" s="1">
        <v>4787.093999999999</v>
      </c>
      <c r="D210" s="1">
        <v>4787.343999999999</v>
      </c>
      <c r="E210" s="1">
        <v>469415409.00801015</v>
      </c>
      <c r="F210" s="1">
        <v>85</v>
      </c>
      <c r="G210" s="3">
        <v>4787.093999999999</v>
      </c>
      <c r="H210" s="1">
        <v>4.694153726260428</v>
      </c>
      <c r="I210" s="1">
        <v>0.5</v>
      </c>
      <c r="J210">
        <v>0.25</v>
      </c>
      <c r="K210" s="1">
        <v>0</v>
      </c>
      <c r="L210">
        <v>1</v>
      </c>
      <c r="M210">
        <v>109</v>
      </c>
    </row>
    <row r="211" spans="1:13" ht="12.75">
      <c r="A211" s="1" t="s">
        <v>353</v>
      </c>
      <c r="B211" s="1">
        <v>2.5546950846852483</v>
      </c>
      <c r="C211" s="1">
        <v>4624.007</v>
      </c>
      <c r="D211" s="1">
        <v>4624.257</v>
      </c>
      <c r="E211" s="1">
        <v>255469624.00801018</v>
      </c>
      <c r="F211" s="1">
        <v>66</v>
      </c>
      <c r="G211" s="3">
        <v>4624.007</v>
      </c>
      <c r="H211" s="1">
        <v>2.5546950846852483</v>
      </c>
      <c r="I211" s="1">
        <v>0.5</v>
      </c>
      <c r="J211">
        <v>0.25</v>
      </c>
      <c r="K211" s="1">
        <v>-0.008451217074012085</v>
      </c>
      <c r="L211">
        <v>5</v>
      </c>
      <c r="M211">
        <v>124</v>
      </c>
    </row>
    <row r="212" spans="1:13" ht="12.75">
      <c r="A212" s="1" t="s">
        <v>523</v>
      </c>
      <c r="B212" s="1">
        <v>1598.9414808660117</v>
      </c>
      <c r="C212" s="1">
        <v>6241.873999999997</v>
      </c>
      <c r="D212" s="1">
        <v>6242.073999999997</v>
      </c>
      <c r="E212" s="1">
        <v>159894148015.0064</v>
      </c>
      <c r="F212" s="1">
        <v>200</v>
      </c>
      <c r="G212" s="3">
        <v>6241.873999999997</v>
      </c>
      <c r="H212" s="1">
        <v>1598.9414808660117</v>
      </c>
      <c r="I212" s="1">
        <v>0.4</v>
      </c>
      <c r="J212">
        <v>0.2</v>
      </c>
      <c r="K212" s="1">
        <v>0</v>
      </c>
      <c r="L212">
        <v>11</v>
      </c>
      <c r="M212">
        <v>15</v>
      </c>
    </row>
    <row r="213" spans="1:13" ht="12.75">
      <c r="A213" s="1" t="s">
        <v>554</v>
      </c>
      <c r="B213" s="1">
        <v>227.69822872242437</v>
      </c>
      <c r="C213" s="1">
        <v>5843.704999999998</v>
      </c>
      <c r="D213" s="1">
        <v>5843.904999999998</v>
      </c>
      <c r="E213" s="1">
        <v>22769822831.00641</v>
      </c>
      <c r="F213" s="1">
        <v>182</v>
      </c>
      <c r="G213" s="3">
        <v>5843.704999999998</v>
      </c>
      <c r="H213" s="1">
        <v>227.69822872242437</v>
      </c>
      <c r="I213" s="1">
        <v>0.4</v>
      </c>
      <c r="J213">
        <v>0.2</v>
      </c>
      <c r="K213" s="1">
        <v>-1.1790533681469242</v>
      </c>
      <c r="L213">
        <v>11</v>
      </c>
      <c r="M213">
        <v>31</v>
      </c>
    </row>
    <row r="214" spans="1:13" ht="12.75">
      <c r="A214" s="1" t="s">
        <v>624</v>
      </c>
      <c r="B214" s="1">
        <v>99.31483537552751</v>
      </c>
      <c r="C214" s="1">
        <v>5710.004999999998</v>
      </c>
      <c r="D214" s="1">
        <v>5710.204999999998</v>
      </c>
      <c r="E214" s="1">
        <v>9931483567.006407</v>
      </c>
      <c r="F214" s="1">
        <v>170</v>
      </c>
      <c r="G214" s="3">
        <v>5710.004999999998</v>
      </c>
      <c r="H214" s="1">
        <v>99.31483537552751</v>
      </c>
      <c r="I214" s="1">
        <v>0.4</v>
      </c>
      <c r="J214">
        <v>0.2</v>
      </c>
      <c r="K214" s="1">
        <v>-6.862108416878144</v>
      </c>
      <c r="L214">
        <v>8</v>
      </c>
      <c r="M214">
        <v>67</v>
      </c>
    </row>
    <row r="215" spans="1:13" ht="12.75">
      <c r="A215" s="1" t="s">
        <v>594</v>
      </c>
      <c r="B215" s="1">
        <v>237.9113332383688</v>
      </c>
      <c r="C215" s="1">
        <v>5860.154999999998</v>
      </c>
      <c r="D215" s="1">
        <v>5860.304999999998</v>
      </c>
      <c r="E215" s="1">
        <v>23791133351.004807</v>
      </c>
      <c r="F215" s="1">
        <v>184</v>
      </c>
      <c r="G215" s="3">
        <v>5860.154999999998</v>
      </c>
      <c r="H215" s="1">
        <v>237.9113332383688</v>
      </c>
      <c r="I215" s="1">
        <v>0.3</v>
      </c>
      <c r="J215">
        <v>0.15</v>
      </c>
      <c r="K215" s="1">
        <v>-0.04677827267570933</v>
      </c>
      <c r="L215">
        <v>10</v>
      </c>
      <c r="M215">
        <v>51</v>
      </c>
    </row>
    <row r="216" spans="1:13" ht="12.75">
      <c r="A216" s="1" t="s">
        <v>550</v>
      </c>
      <c r="B216" s="1">
        <v>107.23559541477957</v>
      </c>
      <c r="C216" s="1">
        <v>5714.0549999999985</v>
      </c>
      <c r="D216" s="1">
        <v>5714.204999999998</v>
      </c>
      <c r="E216" s="1">
        <v>10723559529.004807</v>
      </c>
      <c r="F216" s="1">
        <v>173</v>
      </c>
      <c r="G216" s="3">
        <v>5714.0549999999985</v>
      </c>
      <c r="H216" s="1">
        <v>107.23559541477957</v>
      </c>
      <c r="I216" s="1">
        <v>0.3</v>
      </c>
      <c r="J216">
        <v>0.15</v>
      </c>
      <c r="K216" s="1">
        <v>-28.91265130857724</v>
      </c>
      <c r="L216">
        <v>8</v>
      </c>
      <c r="M216">
        <v>29</v>
      </c>
    </row>
    <row r="217" spans="1:13" ht="12.75">
      <c r="A217" s="1" t="s">
        <v>306</v>
      </c>
      <c r="B217" s="1">
        <v>36.8671318175976</v>
      </c>
      <c r="C217" s="1">
        <v>5651.934999999998</v>
      </c>
      <c r="D217" s="1">
        <v>5652.084999999997</v>
      </c>
      <c r="E217" s="1">
        <v>3686713199.0048065</v>
      </c>
      <c r="F217" s="1">
        <v>147</v>
      </c>
      <c r="G217" s="3">
        <v>5651.934999999998</v>
      </c>
      <c r="H217" s="1">
        <v>36.8671318175976</v>
      </c>
      <c r="I217" s="1">
        <v>0.3</v>
      </c>
      <c r="J217">
        <v>0.15</v>
      </c>
      <c r="K217" s="1">
        <v>-2.3943509396438714</v>
      </c>
      <c r="L217">
        <v>8</v>
      </c>
      <c r="M217">
        <v>99</v>
      </c>
    </row>
    <row r="218" spans="1:13" ht="12.75">
      <c r="A218" s="1" t="s">
        <v>558</v>
      </c>
      <c r="B218" s="1">
        <v>503.6080806467089</v>
      </c>
      <c r="C218" s="1">
        <v>6228.954999999997</v>
      </c>
      <c r="D218" s="1">
        <v>6229.104999999997</v>
      </c>
      <c r="E218" s="1">
        <v>50360808033.00481</v>
      </c>
      <c r="F218" s="1">
        <v>195</v>
      </c>
      <c r="G218" s="3">
        <v>6228.954999999997</v>
      </c>
      <c r="H218" s="1">
        <v>503.6080806467089</v>
      </c>
      <c r="I218" s="1">
        <v>0.3</v>
      </c>
      <c r="J218">
        <v>0.15</v>
      </c>
      <c r="K218" s="1">
        <v>-34.16536518042744</v>
      </c>
      <c r="L218">
        <v>5</v>
      </c>
      <c r="M218">
        <v>33</v>
      </c>
    </row>
    <row r="219" spans="1:13" ht="12.75">
      <c r="A219" s="1" t="s">
        <v>507</v>
      </c>
      <c r="B219" s="1">
        <v>274.45455153024193</v>
      </c>
      <c r="C219" s="1">
        <v>5924.154999999998</v>
      </c>
      <c r="D219" s="1">
        <v>5924.304999999998</v>
      </c>
      <c r="E219" s="1">
        <v>27445455107.004803</v>
      </c>
      <c r="F219" s="1">
        <v>188</v>
      </c>
      <c r="G219" s="3">
        <v>5924.154999999998</v>
      </c>
      <c r="H219" s="1">
        <v>274.45455153024193</v>
      </c>
      <c r="I219" s="1">
        <v>0.3</v>
      </c>
      <c r="J219">
        <v>0.15</v>
      </c>
      <c r="K219" s="1">
        <v>-48.87995779431702</v>
      </c>
      <c r="L219">
        <v>11</v>
      </c>
      <c r="M219">
        <v>7</v>
      </c>
    </row>
    <row r="220" spans="1:13" ht="12.75">
      <c r="A220" s="1" t="s">
        <v>658</v>
      </c>
      <c r="B220" s="1">
        <v>1.862535086988486</v>
      </c>
      <c r="C220" s="1">
        <v>3167.606999999999</v>
      </c>
      <c r="D220" s="1">
        <v>3167.756999999999</v>
      </c>
      <c r="E220" s="1">
        <v>186253584.0048061</v>
      </c>
      <c r="F220" s="1">
        <v>58</v>
      </c>
      <c r="G220" s="3">
        <v>3167.606999999999</v>
      </c>
      <c r="H220" s="1">
        <v>1.862535086988486</v>
      </c>
      <c r="I220" s="1">
        <v>0.3</v>
      </c>
      <c r="J220">
        <v>0.15</v>
      </c>
      <c r="K220" s="1">
        <v>-0.15378294331022824</v>
      </c>
      <c r="L220">
        <v>4</v>
      </c>
      <c r="M220">
        <v>84</v>
      </c>
    </row>
    <row r="221" spans="1:13" ht="12.75">
      <c r="A221" s="1" t="s">
        <v>191</v>
      </c>
      <c r="B221" s="1">
        <v>5.1059105604088595</v>
      </c>
      <c r="C221" s="1">
        <v>4865.7805</v>
      </c>
      <c r="D221" s="1">
        <v>4865.9169999999995</v>
      </c>
      <c r="E221" s="1">
        <v>510591200.0043736</v>
      </c>
      <c r="F221" s="1">
        <v>91</v>
      </c>
      <c r="G221" s="3">
        <v>4865.7805</v>
      </c>
      <c r="H221" s="1">
        <v>5.1059105604088595</v>
      </c>
      <c r="I221" s="1">
        <v>0.273</v>
      </c>
      <c r="J221">
        <v>0.1365</v>
      </c>
      <c r="K221" s="1">
        <v>-0.06977151169047602</v>
      </c>
      <c r="L221">
        <v>3</v>
      </c>
      <c r="M221">
        <v>200</v>
      </c>
    </row>
    <row r="222" spans="1:13" ht="12.75">
      <c r="A222" s="1" t="s">
        <v>640</v>
      </c>
      <c r="B222" s="1">
        <v>14.57513558028403</v>
      </c>
      <c r="C222" s="1">
        <v>5374.51</v>
      </c>
      <c r="D222" s="1">
        <v>5374.61</v>
      </c>
      <c r="E222" s="1">
        <v>1457513575.003204</v>
      </c>
      <c r="F222" s="1">
        <v>121</v>
      </c>
      <c r="G222" s="3">
        <v>5374.51</v>
      </c>
      <c r="H222" s="1">
        <v>14.57513558028403</v>
      </c>
      <c r="I222" s="1">
        <v>0.2</v>
      </c>
      <c r="J222">
        <v>0.1</v>
      </c>
      <c r="K222" s="1">
        <v>-0.6777222567180274</v>
      </c>
      <c r="L222">
        <v>5</v>
      </c>
      <c r="M222">
        <v>75</v>
      </c>
    </row>
    <row r="223" spans="1:13" ht="12.75">
      <c r="A223" s="1" t="s">
        <v>74</v>
      </c>
      <c r="B223" s="1">
        <v>9.438969667104024</v>
      </c>
      <c r="C223" s="1">
        <v>5247.4169999999995</v>
      </c>
      <c r="D223" s="1">
        <v>5247.517</v>
      </c>
      <c r="E223" s="1">
        <v>943897023.0032041</v>
      </c>
      <c r="F223" s="1">
        <v>107</v>
      </c>
      <c r="G223" s="3">
        <v>5247.4169999999995</v>
      </c>
      <c r="H223" s="1">
        <v>9.438969667104024</v>
      </c>
      <c r="I223" s="1">
        <v>0.2</v>
      </c>
      <c r="J223">
        <v>0.1</v>
      </c>
      <c r="K223" s="1">
        <v>-0.18244485027058133</v>
      </c>
      <c r="L223">
        <v>1</v>
      </c>
      <c r="M223">
        <v>123</v>
      </c>
    </row>
    <row r="224" spans="1:13" ht="12.75">
      <c r="A224" s="1" t="s">
        <v>363</v>
      </c>
      <c r="B224" s="1">
        <v>0</v>
      </c>
      <c r="C224" s="1">
        <v>1033.9</v>
      </c>
      <c r="D224" s="1">
        <v>1034</v>
      </c>
      <c r="E224" s="1">
        <v>129.00320406326486</v>
      </c>
      <c r="F224" s="1">
        <v>25</v>
      </c>
      <c r="G224" s="3">
        <v>1033.9</v>
      </c>
      <c r="H224" s="1">
        <v>0</v>
      </c>
      <c r="I224" s="1">
        <v>0.2</v>
      </c>
      <c r="J224">
        <v>0.1</v>
      </c>
      <c r="K224" s="1">
        <v>0</v>
      </c>
      <c r="L224">
        <v>5</v>
      </c>
      <c r="M224">
        <v>129</v>
      </c>
    </row>
    <row r="225" spans="1:13" ht="12.75">
      <c r="A225" s="1" t="s">
        <v>80</v>
      </c>
      <c r="B225" s="1">
        <v>12.043858340976032</v>
      </c>
      <c r="C225" s="1">
        <v>5352.123</v>
      </c>
      <c r="D225" s="1">
        <v>5352.177</v>
      </c>
      <c r="E225" s="1">
        <v>1204385989.0017302</v>
      </c>
      <c r="F225" s="1">
        <v>115</v>
      </c>
      <c r="G225" s="3">
        <v>5352.123</v>
      </c>
      <c r="H225" s="1">
        <v>12.043858340976032</v>
      </c>
      <c r="I225" s="1">
        <v>0.108</v>
      </c>
      <c r="J225">
        <v>0.054</v>
      </c>
      <c r="K225" s="1">
        <v>-1.7763568394002505E-15</v>
      </c>
      <c r="L225">
        <v>5</v>
      </c>
      <c r="M225">
        <v>189</v>
      </c>
    </row>
    <row r="226" spans="1:13" ht="12.75">
      <c r="A226" s="1" t="s">
        <v>207</v>
      </c>
      <c r="B226" s="1">
        <v>106.17694379240565</v>
      </c>
      <c r="C226" s="1">
        <v>5710.254999999998</v>
      </c>
      <c r="D226" s="1">
        <v>5710.3049999999985</v>
      </c>
      <c r="E226" s="1">
        <v>10617694355.001602</v>
      </c>
      <c r="F226" s="1">
        <v>171</v>
      </c>
      <c r="G226" s="3">
        <v>5710.254999999998</v>
      </c>
      <c r="H226" s="1">
        <v>106.17694379240565</v>
      </c>
      <c r="I226" s="1">
        <v>0.1</v>
      </c>
      <c r="J226">
        <v>0.05</v>
      </c>
      <c r="K226" s="1">
        <v>-0.07611406192171444</v>
      </c>
      <c r="L226">
        <v>8</v>
      </c>
      <c r="M226">
        <v>55</v>
      </c>
    </row>
    <row r="227" spans="1:13" ht="12.75">
      <c r="A227" s="1" t="s">
        <v>679</v>
      </c>
      <c r="B227" s="1">
        <v>26.59313385193802</v>
      </c>
      <c r="C227" s="1">
        <v>5421.294999999998</v>
      </c>
      <c r="D227" s="1">
        <v>5421.344999999998</v>
      </c>
      <c r="E227" s="1">
        <v>2659313395.0016017</v>
      </c>
      <c r="F227" s="1">
        <v>132</v>
      </c>
      <c r="G227" s="3">
        <v>5421.294999999998</v>
      </c>
      <c r="H227" s="1">
        <v>26.59313385193802</v>
      </c>
      <c r="I227" s="1">
        <v>0.1</v>
      </c>
      <c r="J227">
        <v>0.05</v>
      </c>
      <c r="K227" s="1">
        <v>-0.8553459609195286</v>
      </c>
      <c r="L227">
        <v>8</v>
      </c>
      <c r="M227">
        <v>95</v>
      </c>
    </row>
    <row r="228" spans="1:13" ht="12.75">
      <c r="A228" s="1" t="s">
        <v>675</v>
      </c>
      <c r="B228" s="1">
        <v>43.05294165214286</v>
      </c>
      <c r="C228" s="1">
        <v>5653.944999999998</v>
      </c>
      <c r="D228" s="1">
        <v>5653.994999999998</v>
      </c>
      <c r="E228" s="1">
        <v>4305294193.001602</v>
      </c>
      <c r="F228" s="1">
        <v>150</v>
      </c>
      <c r="G228" s="3">
        <v>5653.944999999998</v>
      </c>
      <c r="H228" s="1">
        <v>43.05294165214286</v>
      </c>
      <c r="I228" s="1">
        <v>0.1</v>
      </c>
      <c r="J228">
        <v>0.05</v>
      </c>
      <c r="K228" s="1">
        <v>-2.1196733923974804</v>
      </c>
      <c r="L228">
        <v>8</v>
      </c>
      <c r="M228">
        <v>93</v>
      </c>
    </row>
    <row r="229" spans="1:13" ht="12.75">
      <c r="A229" s="1" t="s">
        <v>632</v>
      </c>
      <c r="B229" s="1">
        <v>57.09892115069407</v>
      </c>
      <c r="C229" s="1">
        <v>5667.744999999999</v>
      </c>
      <c r="D229" s="1">
        <v>5667.794999999999</v>
      </c>
      <c r="E229" s="1">
        <v>5709892171.001602</v>
      </c>
      <c r="F229" s="1">
        <v>156</v>
      </c>
      <c r="G229" s="3">
        <v>5667.744999999999</v>
      </c>
      <c r="H229" s="1">
        <v>57.09892115069407</v>
      </c>
      <c r="I229" s="1">
        <v>0.1</v>
      </c>
      <c r="J229">
        <v>0.05</v>
      </c>
      <c r="K229" s="1">
        <v>-0.26256948631434085</v>
      </c>
      <c r="L229">
        <v>8</v>
      </c>
      <c r="M229">
        <v>71</v>
      </c>
    </row>
    <row r="230" spans="1:13" ht="12.75">
      <c r="A230" s="1" t="s">
        <v>71</v>
      </c>
      <c r="B230" s="1">
        <v>45.70250288722953</v>
      </c>
      <c r="C230" s="1">
        <v>5656.044999999998</v>
      </c>
      <c r="D230" s="1">
        <v>5656.094999999998</v>
      </c>
      <c r="E230" s="1">
        <v>4570250287.001602</v>
      </c>
      <c r="F230" s="1">
        <v>152</v>
      </c>
      <c r="G230" s="3">
        <v>5656.044999999998</v>
      </c>
      <c r="H230" s="1">
        <v>45.70250288722953</v>
      </c>
      <c r="I230" s="1">
        <v>0.1</v>
      </c>
      <c r="J230">
        <v>0.05</v>
      </c>
      <c r="K230" s="1">
        <v>-0.1704318593933607</v>
      </c>
      <c r="L230">
        <v>8</v>
      </c>
      <c r="M230">
        <v>87</v>
      </c>
    </row>
    <row r="231" spans="1:13" ht="12.75">
      <c r="A231" s="1" t="s">
        <v>563</v>
      </c>
      <c r="B231" s="1">
        <v>45.87293474662289</v>
      </c>
      <c r="C231" s="1">
        <v>5656.144999999999</v>
      </c>
      <c r="D231" s="1">
        <v>5656.194999999999</v>
      </c>
      <c r="E231" s="1">
        <v>4587293435.001602</v>
      </c>
      <c r="F231" s="1">
        <v>153</v>
      </c>
      <c r="G231" s="3">
        <v>5656.144999999999</v>
      </c>
      <c r="H231" s="1">
        <v>45.87293474662289</v>
      </c>
      <c r="I231" s="1">
        <v>0.1</v>
      </c>
      <c r="J231">
        <v>0.05</v>
      </c>
      <c r="K231" s="1">
        <v>-1.5930035561551747</v>
      </c>
      <c r="L231">
        <v>2</v>
      </c>
      <c r="M231">
        <v>35</v>
      </c>
    </row>
    <row r="232" spans="1:13" ht="12.75">
      <c r="A232" s="1" t="s">
        <v>617</v>
      </c>
      <c r="B232" s="1">
        <v>0</v>
      </c>
      <c r="C232" s="1">
        <v>589.55</v>
      </c>
      <c r="D232" s="1">
        <v>589.6</v>
      </c>
      <c r="E232" s="1">
        <v>63.00160203163244</v>
      </c>
      <c r="F232" s="1">
        <v>17</v>
      </c>
      <c r="G232" s="3">
        <v>589.55</v>
      </c>
      <c r="H232" s="1">
        <v>0</v>
      </c>
      <c r="I232" s="1">
        <v>0.1</v>
      </c>
      <c r="J232">
        <v>0.05</v>
      </c>
      <c r="K232" s="1">
        <v>0</v>
      </c>
      <c r="L232">
        <v>5</v>
      </c>
      <c r="M232">
        <v>63</v>
      </c>
    </row>
    <row r="233" spans="1:13" ht="12.75">
      <c r="A233" s="1" t="s">
        <v>470</v>
      </c>
      <c r="B233" s="1">
        <v>4.0332909517061575</v>
      </c>
      <c r="C233" s="1">
        <v>4781.900499999999</v>
      </c>
      <c r="D233" s="1">
        <v>4781.943999999999</v>
      </c>
      <c r="E233" s="1">
        <v>403329185.0013938</v>
      </c>
      <c r="F233" s="1">
        <v>82</v>
      </c>
      <c r="G233" s="3">
        <v>4781.900499999999</v>
      </c>
      <c r="H233" s="1">
        <v>4.0332909517061575</v>
      </c>
      <c r="I233" s="1">
        <v>0.087</v>
      </c>
      <c r="J233">
        <v>0.0435</v>
      </c>
      <c r="K233" s="1">
        <v>-0.12048638795888156</v>
      </c>
      <c r="L233">
        <v>5</v>
      </c>
      <c r="M233">
        <v>185</v>
      </c>
    </row>
    <row r="234" spans="1:13" ht="12.75">
      <c r="A234" s="1" t="s">
        <v>459</v>
      </c>
      <c r="B234" s="1">
        <v>911.5961443325776</v>
      </c>
      <c r="C234" s="1">
        <v>6241.6394999999975</v>
      </c>
      <c r="D234" s="1">
        <v>6241.673999999997</v>
      </c>
      <c r="E234" s="1">
        <v>91159614579.00111</v>
      </c>
      <c r="F234" s="1">
        <v>199</v>
      </c>
      <c r="G234" s="3">
        <v>6241.6394999999975</v>
      </c>
      <c r="H234" s="1">
        <v>911.5961443325776</v>
      </c>
      <c r="I234" s="1">
        <v>0.069</v>
      </c>
      <c r="J234">
        <v>0.0345</v>
      </c>
      <c r="K234" s="1">
        <v>-687.3453365334341</v>
      </c>
      <c r="L234">
        <v>11</v>
      </c>
      <c r="M234">
        <v>179</v>
      </c>
    </row>
    <row r="235" spans="1:13" ht="12.75">
      <c r="A235" s="1" t="s">
        <v>476</v>
      </c>
      <c r="B235" s="1">
        <v>12.043858340976033</v>
      </c>
      <c r="C235" s="1">
        <v>5352.043</v>
      </c>
      <c r="D235" s="1">
        <v>5352.0689999999995</v>
      </c>
      <c r="E235" s="1">
        <v>1204385988.000833</v>
      </c>
      <c r="F235" s="1">
        <v>114</v>
      </c>
      <c r="G235" s="3">
        <v>5352.043</v>
      </c>
      <c r="H235" s="1">
        <v>12.043858340976033</v>
      </c>
      <c r="I235" s="1">
        <v>0.052</v>
      </c>
      <c r="J235">
        <v>0.026</v>
      </c>
      <c r="K235" s="1">
        <v>1.7763568394002505E-15</v>
      </c>
      <c r="L235">
        <v>5</v>
      </c>
      <c r="M235">
        <v>188</v>
      </c>
    </row>
    <row r="236" spans="1:13" ht="12.75">
      <c r="A236" s="1" t="s">
        <v>464</v>
      </c>
      <c r="B236" s="1">
        <v>64.61677460857747</v>
      </c>
      <c r="C236" s="1">
        <v>5686.42</v>
      </c>
      <c r="D236" s="1">
        <v>5686.444999999999</v>
      </c>
      <c r="E236" s="1">
        <v>6461677582.000801</v>
      </c>
      <c r="F236" s="1">
        <v>163</v>
      </c>
      <c r="G236" s="3">
        <v>5686.42</v>
      </c>
      <c r="H236" s="1">
        <v>64.61677460857747</v>
      </c>
      <c r="I236" s="1">
        <v>0.05</v>
      </c>
      <c r="J236">
        <v>0.025</v>
      </c>
      <c r="K236" s="1">
        <v>-3.63110564586502</v>
      </c>
      <c r="L236">
        <v>10</v>
      </c>
      <c r="M236">
        <v>182</v>
      </c>
    </row>
    <row r="237" spans="1:13" ht="12.75">
      <c r="A237" s="1" t="s">
        <v>205</v>
      </c>
      <c r="B237" s="1">
        <v>88.14109004419655</v>
      </c>
      <c r="C237" s="1">
        <v>5709.783999999999</v>
      </c>
      <c r="D237" s="1">
        <v>5709.8049999999985</v>
      </c>
      <c r="E237" s="1">
        <v>8814109039.000673</v>
      </c>
      <c r="F237" s="1">
        <v>169</v>
      </c>
      <c r="G237" s="3">
        <v>5709.783999999999</v>
      </c>
      <c r="H237" s="1">
        <v>88.14109004419655</v>
      </c>
      <c r="I237" s="1">
        <v>0.042</v>
      </c>
      <c r="J237">
        <v>0.021</v>
      </c>
      <c r="K237" s="1">
        <v>-11.173745331330963</v>
      </c>
      <c r="L237">
        <v>8</v>
      </c>
      <c r="M237">
        <v>39</v>
      </c>
    </row>
    <row r="238" spans="1:13" ht="12.75">
      <c r="A238" s="1" t="s">
        <v>479</v>
      </c>
      <c r="B238" s="1">
        <v>0</v>
      </c>
      <c r="C238" s="1">
        <v>2124.592</v>
      </c>
      <c r="D238" s="1">
        <v>2124.609</v>
      </c>
      <c r="E238" s="1">
        <v>190.00054469075502</v>
      </c>
      <c r="F238" s="1">
        <v>31</v>
      </c>
      <c r="G238" s="3">
        <v>2124.592</v>
      </c>
      <c r="H238" s="1">
        <v>0</v>
      </c>
      <c r="I238" s="1">
        <v>0.034</v>
      </c>
      <c r="J238">
        <v>0.017</v>
      </c>
      <c r="K238" s="1">
        <v>0</v>
      </c>
      <c r="L238">
        <v>11</v>
      </c>
      <c r="M238">
        <v>190</v>
      </c>
    </row>
    <row r="239" spans="1:13" ht="12.75">
      <c r="A239" s="1" t="s">
        <v>474</v>
      </c>
      <c r="B239" s="1">
        <v>0</v>
      </c>
      <c r="C239" s="1">
        <v>2124.5585</v>
      </c>
      <c r="D239" s="1">
        <v>2124.575</v>
      </c>
      <c r="E239" s="1">
        <v>187.0005286704387</v>
      </c>
      <c r="F239" s="1">
        <v>30</v>
      </c>
      <c r="G239" s="3">
        <v>2124.5585</v>
      </c>
      <c r="H239" s="1">
        <v>0</v>
      </c>
      <c r="I239" s="1">
        <v>0.033</v>
      </c>
      <c r="J239">
        <v>0.0165</v>
      </c>
      <c r="K239" s="1">
        <v>0</v>
      </c>
      <c r="L239">
        <v>11</v>
      </c>
      <c r="M239">
        <v>187</v>
      </c>
    </row>
    <row r="240" spans="1:13" ht="12.75">
      <c r="A240" s="1" t="s">
        <v>489</v>
      </c>
      <c r="B240" s="1">
        <v>0</v>
      </c>
      <c r="C240" s="1">
        <v>2124.6245000000004</v>
      </c>
      <c r="D240" s="1">
        <v>2124.6380000000004</v>
      </c>
      <c r="E240" s="1">
        <v>195.00043254854074</v>
      </c>
      <c r="F240" s="1">
        <v>33</v>
      </c>
      <c r="G240" s="3">
        <v>2124.6245000000004</v>
      </c>
      <c r="H240" s="1">
        <v>0</v>
      </c>
      <c r="I240" s="1">
        <v>0.027</v>
      </c>
      <c r="J240">
        <v>0.0135</v>
      </c>
      <c r="K240" s="1">
        <v>-0.03818861598199425</v>
      </c>
      <c r="L240">
        <v>11</v>
      </c>
      <c r="M240">
        <v>195</v>
      </c>
    </row>
    <row r="241" spans="1:13" ht="12.75">
      <c r="A241" s="1" t="s">
        <v>485</v>
      </c>
      <c r="B241" s="1">
        <v>12.043858340976033</v>
      </c>
      <c r="C241" s="1">
        <v>5352.2</v>
      </c>
      <c r="D241" s="1">
        <v>5352.21</v>
      </c>
      <c r="E241" s="1">
        <v>1204385993.0003204</v>
      </c>
      <c r="F241" s="1">
        <v>117</v>
      </c>
      <c r="G241" s="3">
        <v>5352.2</v>
      </c>
      <c r="H241" s="1">
        <v>12.043858340976033</v>
      </c>
      <c r="I241" s="1">
        <v>0.02</v>
      </c>
      <c r="J241">
        <v>0.01</v>
      </c>
      <c r="K241" s="1">
        <v>-0.12991547831135186</v>
      </c>
      <c r="L241">
        <v>5</v>
      </c>
      <c r="M241">
        <v>193</v>
      </c>
    </row>
    <row r="242" spans="1:13" ht="12.75">
      <c r="A242" s="1" t="s">
        <v>461</v>
      </c>
      <c r="B242" s="1">
        <v>72.62385320379883</v>
      </c>
      <c r="C242" s="1">
        <v>5697.353999999999</v>
      </c>
      <c r="D242" s="1">
        <v>5697.362999999999</v>
      </c>
      <c r="E242" s="1">
        <v>7262385480.000289</v>
      </c>
      <c r="F242" s="1">
        <v>166</v>
      </c>
      <c r="G242" s="3">
        <v>5697.353999999999</v>
      </c>
      <c r="H242" s="1">
        <v>72.62385320379883</v>
      </c>
      <c r="I242" s="1">
        <v>0.018</v>
      </c>
      <c r="J242">
        <v>0.009</v>
      </c>
      <c r="K242" s="1">
        <v>-9.544669670850794</v>
      </c>
      <c r="L242">
        <v>5</v>
      </c>
      <c r="M242">
        <v>180</v>
      </c>
    </row>
    <row r="243" spans="1:13" ht="12.75">
      <c r="A243" s="1" t="s">
        <v>481</v>
      </c>
      <c r="B243" s="1">
        <v>12.043858340976033</v>
      </c>
      <c r="C243" s="1">
        <v>5352.183499999999</v>
      </c>
      <c r="D243" s="1">
        <v>5352.19</v>
      </c>
      <c r="E243" s="1">
        <v>1204385991.0002081</v>
      </c>
      <c r="F243" s="1">
        <v>116</v>
      </c>
      <c r="G243" s="3">
        <v>5352.183499999999</v>
      </c>
      <c r="H243" s="1">
        <v>12.043858340976033</v>
      </c>
      <c r="I243" s="1">
        <v>0.013</v>
      </c>
      <c r="J243">
        <v>0.0065</v>
      </c>
      <c r="K243" s="1">
        <v>0</v>
      </c>
      <c r="L243">
        <v>5</v>
      </c>
      <c r="M243">
        <v>191</v>
      </c>
    </row>
    <row r="244" spans="1:13" ht="12.75">
      <c r="A244" s="1" t="s">
        <v>189</v>
      </c>
      <c r="B244" s="1">
        <v>42.64058464003181</v>
      </c>
      <c r="C244" s="1">
        <v>5653.89</v>
      </c>
      <c r="D244" s="1">
        <v>5653.894999999998</v>
      </c>
      <c r="E244" s="1">
        <v>4264058599.00016</v>
      </c>
      <c r="F244" s="1">
        <v>149</v>
      </c>
      <c r="G244" s="3">
        <v>5653.89</v>
      </c>
      <c r="H244" s="1">
        <v>42.64058464003181</v>
      </c>
      <c r="I244" s="1">
        <v>0.01</v>
      </c>
      <c r="J244">
        <v>0.005</v>
      </c>
      <c r="K244" s="1">
        <v>-0.4123570121110518</v>
      </c>
      <c r="L244">
        <v>5</v>
      </c>
      <c r="M244">
        <v>199</v>
      </c>
    </row>
    <row r="245" spans="1:13" ht="12.75">
      <c r="A245" s="1" t="s">
        <v>483</v>
      </c>
      <c r="B245" s="1">
        <v>0</v>
      </c>
      <c r="C245" s="1">
        <v>2124.61</v>
      </c>
      <c r="D245" s="1">
        <v>2124.6110000000003</v>
      </c>
      <c r="E245" s="1">
        <v>192.00003204063265</v>
      </c>
      <c r="F245" s="1">
        <v>32</v>
      </c>
      <c r="G245" s="3">
        <v>2124.61</v>
      </c>
      <c r="H245" s="1">
        <v>0</v>
      </c>
      <c r="I245" s="1">
        <v>0.002</v>
      </c>
      <c r="J245">
        <v>0.001</v>
      </c>
      <c r="K245" s="1">
        <v>0</v>
      </c>
      <c r="L245">
        <v>5</v>
      </c>
      <c r="M245">
        <v>192</v>
      </c>
    </row>
    <row r="246" spans="1:13" ht="12.75">
      <c r="A246" s="1" t="s">
        <v>466</v>
      </c>
      <c r="B246" s="1">
        <v>0</v>
      </c>
      <c r="C246" s="1">
        <v>2124.5415000000003</v>
      </c>
      <c r="D246" s="1">
        <v>2124.5420000000004</v>
      </c>
      <c r="E246" s="1">
        <v>183.00001602031634</v>
      </c>
      <c r="F246" s="1">
        <v>29</v>
      </c>
      <c r="G246" s="3">
        <v>2124.5415000000003</v>
      </c>
      <c r="H246" s="1">
        <v>0</v>
      </c>
      <c r="I246" s="1">
        <v>0.001</v>
      </c>
      <c r="J246">
        <v>0.0005</v>
      </c>
      <c r="K246" s="1">
        <v>0</v>
      </c>
      <c r="L246">
        <v>11</v>
      </c>
      <c r="M246">
        <v>183</v>
      </c>
    </row>
    <row r="248" spans="8:9" ht="12.75">
      <c r="H248" s="42" t="s">
        <v>240</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9.140625" defaultRowHeight="12.75"/>
  <cols>
    <col min="1" max="1" width="58.28125" style="0" customWidth="1"/>
    <col min="2" max="5" width="15.7109375" style="0" customWidth="1"/>
    <col min="6" max="16384" width="8.8515625" style="0" customWidth="1"/>
  </cols>
  <sheetData>
    <row r="1" spans="1:5" ht="39.75" customHeight="1">
      <c r="A1" s="54" t="s">
        <v>12</v>
      </c>
      <c r="B1" s="57" t="s">
        <v>13</v>
      </c>
      <c r="C1" s="57" t="s">
        <v>14</v>
      </c>
      <c r="D1" s="57" t="s">
        <v>15</v>
      </c>
      <c r="E1" s="57" t="s">
        <v>16</v>
      </c>
    </row>
    <row r="2" spans="1:5" ht="38.25">
      <c r="A2" s="2" t="s">
        <v>2</v>
      </c>
      <c r="D2" s="42"/>
      <c r="E2" s="42"/>
    </row>
    <row r="4" spans="1:5" ht="12.75">
      <c r="A4" s="60" t="s">
        <v>219</v>
      </c>
      <c r="B4" s="40">
        <v>342289541.54944175</v>
      </c>
      <c r="C4" s="40">
        <v>344324233.9204725</v>
      </c>
      <c r="D4" s="40">
        <v>0</v>
      </c>
      <c r="E4" s="40">
        <v>0</v>
      </c>
    </row>
    <row r="5" spans="1:5" ht="12.75">
      <c r="A5" s="61"/>
      <c r="B5" s="1"/>
      <c r="C5" s="1"/>
      <c r="D5" s="1"/>
      <c r="E5" s="1"/>
    </row>
    <row r="6" spans="1:5" ht="12.75">
      <c r="A6" s="61"/>
      <c r="B6" s="1"/>
      <c r="C6" s="1"/>
      <c r="D6" s="1"/>
      <c r="E6" s="1"/>
    </row>
    <row r="7" spans="1:5" ht="12.75">
      <c r="A7" s="62" t="s">
        <v>326</v>
      </c>
      <c r="B7" s="18">
        <v>5094.27500628931</v>
      </c>
      <c r="C7" s="18">
        <v>474497.069475891</v>
      </c>
      <c r="D7" s="18">
        <v>0</v>
      </c>
      <c r="E7" s="18">
        <v>466598.88039028645</v>
      </c>
    </row>
    <row r="8" spans="1:5" ht="12.75">
      <c r="A8" s="63" t="s">
        <v>194</v>
      </c>
      <c r="B8" s="19">
        <v>1656535.4810000001</v>
      </c>
      <c r="C8" s="19">
        <v>1610139.01</v>
      </c>
      <c r="D8" s="19">
        <v>55911.158719316125</v>
      </c>
      <c r="E8" s="19">
        <v>0</v>
      </c>
    </row>
    <row r="9" spans="1:5" ht="12.75">
      <c r="A9" s="64" t="s">
        <v>609</v>
      </c>
      <c r="B9" s="20">
        <v>18017.123347547367</v>
      </c>
      <c r="C9" s="20">
        <v>2290981.763928772</v>
      </c>
      <c r="D9" s="20">
        <v>0</v>
      </c>
      <c r="E9" s="20">
        <v>2259426.693907645</v>
      </c>
    </row>
    <row r="10" spans="1:5" ht="12.75">
      <c r="A10" s="65" t="s">
        <v>81</v>
      </c>
      <c r="B10" s="21">
        <v>186516.057</v>
      </c>
      <c r="C10" s="21">
        <v>489982.074</v>
      </c>
      <c r="D10" s="21">
        <v>0</v>
      </c>
      <c r="E10" s="21">
        <v>300570.5984099165</v>
      </c>
    </row>
    <row r="11" spans="1:5" ht="12.75">
      <c r="A11" s="66" t="s">
        <v>82</v>
      </c>
      <c r="B11" s="22">
        <v>2640418.1885489114</v>
      </c>
      <c r="C11" s="22">
        <v>9520849.689081417</v>
      </c>
      <c r="D11" s="22">
        <v>0</v>
      </c>
      <c r="E11" s="22">
        <v>6824170.574580431</v>
      </c>
    </row>
    <row r="12" spans="1:5" ht="12.75">
      <c r="A12" s="67" t="s">
        <v>83</v>
      </c>
      <c r="B12" s="23">
        <v>1553123.9312895713</v>
      </c>
      <c r="C12" s="23">
        <v>14106166.647253595</v>
      </c>
      <c r="D12" s="23">
        <v>0</v>
      </c>
      <c r="E12" s="23">
        <v>12469686.080461323</v>
      </c>
    </row>
    <row r="13" spans="1:5" ht="12.75">
      <c r="A13" s="68" t="s">
        <v>84</v>
      </c>
      <c r="B13" s="24">
        <v>14979277.484756297</v>
      </c>
      <c r="C13" s="24">
        <v>5896288.135884513</v>
      </c>
      <c r="D13" s="24">
        <v>9117831.893501546</v>
      </c>
      <c r="E13" s="24">
        <v>0</v>
      </c>
    </row>
    <row r="14" spans="1:5" ht="12.75">
      <c r="A14" s="69" t="s">
        <v>562</v>
      </c>
      <c r="B14" s="25">
        <v>3013450.2618374876</v>
      </c>
      <c r="C14" s="25">
        <v>5105807.142917993</v>
      </c>
      <c r="D14" s="25">
        <v>0</v>
      </c>
      <c r="E14" s="25">
        <v>2062185.473383279</v>
      </c>
    </row>
    <row r="15" spans="1:5" ht="12.75">
      <c r="A15" s="70" t="s">
        <v>606</v>
      </c>
      <c r="B15" s="26">
        <v>12761781.93962047</v>
      </c>
      <c r="C15" s="26">
        <v>10798917.665874649</v>
      </c>
      <c r="D15" s="26">
        <v>2026677.6020729225</v>
      </c>
      <c r="E15" s="26">
        <v>0</v>
      </c>
    </row>
    <row r="16" spans="1:5" ht="12.75">
      <c r="A16" s="71" t="s">
        <v>502</v>
      </c>
      <c r="B16" s="27">
        <v>67168171.312</v>
      </c>
      <c r="C16" s="27">
        <v>139207702.78</v>
      </c>
      <c r="D16" s="27">
        <v>0</v>
      </c>
      <c r="E16" s="27">
        <v>71216920.61772624</v>
      </c>
    </row>
    <row r="17" spans="1:5" ht="12.75">
      <c r="A17" s="72" t="s">
        <v>495</v>
      </c>
      <c r="B17" s="28">
        <v>175607262.7590352</v>
      </c>
      <c r="C17" s="28">
        <v>148554453.1740557</v>
      </c>
      <c r="D17" s="28">
        <v>27930652.567781895</v>
      </c>
      <c r="E17" s="28">
        <v>0</v>
      </c>
    </row>
    <row r="18" spans="1:5" ht="12.75">
      <c r="A18" s="73" t="s">
        <v>511</v>
      </c>
      <c r="B18" s="29">
        <v>62699892.736</v>
      </c>
      <c r="C18" s="29">
        <v>6268448.768</v>
      </c>
      <c r="D18" s="29">
        <v>56468485.69678344</v>
      </c>
      <c r="E18" s="29">
        <v>0</v>
      </c>
    </row>
    <row r="19" spans="1:5" ht="12.75">
      <c r="A19" s="42"/>
      <c r="B19" s="42"/>
      <c r="C19" s="42"/>
      <c r="D19" s="42"/>
      <c r="E19" s="42"/>
    </row>
    <row r="20" spans="1:5" ht="12.75">
      <c r="A20" s="74" t="s">
        <v>3</v>
      </c>
      <c r="B20" s="42"/>
      <c r="C20" s="42"/>
      <c r="D20" s="42"/>
      <c r="E20" s="42"/>
    </row>
    <row r="21" spans="1:5" ht="12.75">
      <c r="A21" s="45" t="s">
        <v>243</v>
      </c>
      <c r="B21" s="45">
        <v>29565.624</v>
      </c>
      <c r="C21" s="45">
        <v>1776168.448</v>
      </c>
      <c r="D21" s="45">
        <v>0</v>
      </c>
      <c r="E21" s="45">
        <v>1736107.029528427</v>
      </c>
    </row>
    <row r="22" spans="1:5" ht="12.75">
      <c r="A22" s="45" t="s">
        <v>244</v>
      </c>
      <c r="B22" s="45">
        <v>4354116.096</v>
      </c>
      <c r="C22" s="45">
        <v>2608899.328</v>
      </c>
      <c r="D22" s="45">
        <v>1760633.363860908</v>
      </c>
      <c r="E22" s="45">
        <v>0</v>
      </c>
    </row>
    <row r="23" spans="1:5" ht="12.75">
      <c r="A23" s="45" t="s">
        <v>245</v>
      </c>
      <c r="B23" s="45">
        <v>1579192.192</v>
      </c>
      <c r="C23" s="45">
        <v>5248843.776</v>
      </c>
      <c r="D23" s="45">
        <v>0</v>
      </c>
      <c r="E23" s="45">
        <v>3638634.9394084774</v>
      </c>
    </row>
    <row r="24" spans="1:5" ht="12.75">
      <c r="A24" s="45" t="s">
        <v>246</v>
      </c>
      <c r="B24" s="45">
        <v>32109045.76</v>
      </c>
      <c r="C24" s="45">
        <v>17157137.408</v>
      </c>
      <c r="D24" s="45">
        <v>15053293.886777222</v>
      </c>
      <c r="E24" s="45">
        <v>0</v>
      </c>
    </row>
    <row r="25" spans="1:5" ht="12.75">
      <c r="A25" s="28" t="s">
        <v>247</v>
      </c>
      <c r="B25" s="28">
        <v>3451866.264</v>
      </c>
      <c r="C25" s="28">
        <v>7179214.16</v>
      </c>
      <c r="D25" s="28">
        <v>0</v>
      </c>
      <c r="E25" s="28">
        <v>3684924.241658198</v>
      </c>
    </row>
    <row r="26" spans="1:5" ht="12.75">
      <c r="A26" s="45" t="s">
        <v>248</v>
      </c>
      <c r="B26" s="45">
        <v>20383772.672</v>
      </c>
      <c r="C26" s="45">
        <v>13304341.504</v>
      </c>
      <c r="D26" s="45">
        <v>7158049.631334845</v>
      </c>
      <c r="E26" s="45">
        <v>0</v>
      </c>
    </row>
    <row r="27" spans="1:5" ht="12.75">
      <c r="A27" s="45" t="s">
        <v>249</v>
      </c>
      <c r="B27" s="45">
        <v>78.817</v>
      </c>
      <c r="C27" s="45">
        <v>82905.088</v>
      </c>
      <c r="D27" s="45">
        <v>0</v>
      </c>
      <c r="E27" s="45">
        <v>82336.36545907258</v>
      </c>
    </row>
    <row r="28" spans="1:5" ht="12.75">
      <c r="A28" s="45" t="s">
        <v>250</v>
      </c>
      <c r="B28" s="45">
        <v>21106151.424</v>
      </c>
      <c r="C28" s="45">
        <v>115881263.104</v>
      </c>
      <c r="D28" s="45">
        <v>0</v>
      </c>
      <c r="E28" s="45">
        <v>94090342.21344665</v>
      </c>
    </row>
    <row r="29" spans="1:5" ht="12.75">
      <c r="A29" s="45" t="s">
        <v>251</v>
      </c>
      <c r="B29" s="45">
        <v>62699892.736</v>
      </c>
      <c r="C29" s="45">
        <v>6268448.768</v>
      </c>
      <c r="D29" s="45">
        <v>56468485.69678344</v>
      </c>
      <c r="E29" s="45">
        <v>0</v>
      </c>
    </row>
    <row r="30" spans="1:5" ht="12.75">
      <c r="A30" s="45" t="s">
        <v>252</v>
      </c>
      <c r="B30" s="45">
        <v>310612.128</v>
      </c>
      <c r="C30" s="45">
        <v>2273090.048</v>
      </c>
      <c r="D30" s="45">
        <v>0</v>
      </c>
      <c r="E30" s="45">
        <v>1949045.6996573568</v>
      </c>
    </row>
    <row r="31" spans="1:5" ht="12.75">
      <c r="A31" s="45" t="s">
        <v>253</v>
      </c>
      <c r="B31" s="45">
        <v>176766.304</v>
      </c>
      <c r="C31" s="45">
        <v>4992979.968</v>
      </c>
      <c r="D31" s="45">
        <v>0</v>
      </c>
      <c r="E31" s="45">
        <v>4786708.978448458</v>
      </c>
    </row>
    <row r="32" spans="1:5" ht="12.75">
      <c r="A32" s="28" t="s">
        <v>254</v>
      </c>
      <c r="B32" s="28">
        <v>15749555.832</v>
      </c>
      <c r="C32" s="28">
        <v>27596027.232</v>
      </c>
      <c r="D32" s="28">
        <v>0</v>
      </c>
      <c r="E32" s="28">
        <v>11683400.025556235</v>
      </c>
    </row>
    <row r="33" spans="1:5" ht="12.75">
      <c r="A33" s="45" t="s">
        <v>255</v>
      </c>
      <c r="B33" s="45">
        <v>976028.992</v>
      </c>
      <c r="C33" s="45">
        <v>1309879.424</v>
      </c>
      <c r="D33" s="45">
        <v>0</v>
      </c>
      <c r="E33" s="45">
        <v>326110.04834870447</v>
      </c>
    </row>
    <row r="34" spans="1:5" ht="12.75">
      <c r="A34" s="45" t="s">
        <v>256</v>
      </c>
      <c r="B34" s="45">
        <v>3217156.352</v>
      </c>
      <c r="C34" s="45">
        <v>3806299.904</v>
      </c>
      <c r="D34" s="45">
        <v>0</v>
      </c>
      <c r="E34" s="45">
        <v>566651.2362883138</v>
      </c>
    </row>
    <row r="35" spans="1:5" ht="12.75">
      <c r="A35" s="45" t="s">
        <v>257</v>
      </c>
      <c r="B35" s="45">
        <v>257356.864</v>
      </c>
      <c r="C35" s="45">
        <v>902265.152</v>
      </c>
      <c r="D35" s="45">
        <v>0</v>
      </c>
      <c r="E35" s="45">
        <v>639576.5923464047</v>
      </c>
    </row>
    <row r="36" spans="1:5" ht="12.75">
      <c r="A36" s="28" t="s">
        <v>258</v>
      </c>
      <c r="B36" s="28">
        <v>24889267.246999998</v>
      </c>
      <c r="C36" s="28">
        <v>17657099.344</v>
      </c>
      <c r="D36" s="28">
        <v>7336507.8297042735</v>
      </c>
      <c r="E36" s="28">
        <v>0</v>
      </c>
    </row>
    <row r="37" spans="1:5" ht="12.75">
      <c r="A37" s="28" t="s">
        <v>259</v>
      </c>
      <c r="B37" s="28">
        <v>505818.976</v>
      </c>
      <c r="C37" s="28">
        <v>1845363.532</v>
      </c>
      <c r="D37" s="28">
        <v>0</v>
      </c>
      <c r="E37" s="28">
        <v>1328639.8716053313</v>
      </c>
    </row>
    <row r="38" spans="1:5" ht="12.75">
      <c r="A38" s="45" t="s">
        <v>260</v>
      </c>
      <c r="B38" s="45">
        <v>31108.992</v>
      </c>
      <c r="C38" s="45">
        <v>1452266.624</v>
      </c>
      <c r="D38" s="45">
        <v>0</v>
      </c>
      <c r="E38" s="45">
        <v>1412575.84910627</v>
      </c>
    </row>
    <row r="39" spans="1:5" ht="12.75">
      <c r="A39" s="45" t="s">
        <v>261</v>
      </c>
      <c r="B39" s="45">
        <v>74080747.52</v>
      </c>
      <c r="C39" s="45">
        <v>25668075.52</v>
      </c>
      <c r="D39" s="45">
        <v>48564350.657191604</v>
      </c>
      <c r="E39" s="45">
        <v>0</v>
      </c>
    </row>
    <row r="40" spans="1:5" ht="12.75">
      <c r="A40" s="45" t="s">
        <v>262</v>
      </c>
      <c r="B40" s="45">
        <v>17665765.376</v>
      </c>
      <c r="C40" s="45">
        <v>12285952</v>
      </c>
      <c r="D40" s="45">
        <v>5452413.937745599</v>
      </c>
      <c r="E40" s="45">
        <v>0</v>
      </c>
    </row>
    <row r="41" spans="1:5" ht="12.75">
      <c r="A41" s="45" t="s">
        <v>263</v>
      </c>
      <c r="B41" s="45">
        <v>6667777.024</v>
      </c>
      <c r="C41" s="45">
        <v>20732979.2</v>
      </c>
      <c r="D41" s="45">
        <v>0</v>
      </c>
      <c r="E41" s="45">
        <v>13942686.156355783</v>
      </c>
    </row>
    <row r="42" spans="1:5" ht="12.75">
      <c r="A42" s="45" t="s">
        <v>264</v>
      </c>
      <c r="B42" s="45">
        <v>1029</v>
      </c>
      <c r="C42" s="45">
        <v>1172573.056</v>
      </c>
      <c r="D42" s="45">
        <v>0</v>
      </c>
      <c r="E42" s="45">
        <v>1164615.047767398</v>
      </c>
    </row>
    <row r="43" spans="1:5" ht="12.75">
      <c r="A43" s="45" t="s">
        <v>265</v>
      </c>
      <c r="B43" s="45">
        <v>1010180.992</v>
      </c>
      <c r="C43" s="45">
        <v>1613229.696</v>
      </c>
      <c r="D43" s="45">
        <v>0</v>
      </c>
      <c r="E43" s="45">
        <v>593515.752694779</v>
      </c>
    </row>
    <row r="44" spans="1:5" ht="12.75">
      <c r="A44" s="45" t="s">
        <v>266</v>
      </c>
      <c r="B44" s="45">
        <v>9960.009</v>
      </c>
      <c r="C44" s="45">
        <v>1685400.96</v>
      </c>
      <c r="D44" s="45">
        <v>0</v>
      </c>
      <c r="E44" s="45">
        <v>1665481.5228284935</v>
      </c>
    </row>
    <row r="45" spans="1:5" ht="12.75">
      <c r="A45" s="45" t="s">
        <v>267</v>
      </c>
      <c r="B45" s="45">
        <v>90711.992</v>
      </c>
      <c r="C45" s="45">
        <v>838951.424</v>
      </c>
      <c r="D45" s="45">
        <v>0</v>
      </c>
      <c r="E45" s="45">
        <v>743281.8719623511</v>
      </c>
    </row>
    <row r="46" spans="1:5" ht="12.75">
      <c r="A46" s="45" t="s">
        <v>268</v>
      </c>
      <c r="B46" s="45">
        <v>2811649.792</v>
      </c>
      <c r="C46" s="45">
        <v>2629619.2</v>
      </c>
      <c r="D46" s="45">
        <v>197569.62642704416</v>
      </c>
      <c r="E46" s="45">
        <v>0</v>
      </c>
    </row>
    <row r="47" spans="1:5" ht="12.75">
      <c r="A47" s="45" t="s">
        <v>269</v>
      </c>
      <c r="B47" s="45">
        <v>848039.36</v>
      </c>
      <c r="C47" s="45">
        <v>486472.192</v>
      </c>
      <c r="D47" s="45">
        <v>364441.84587704315</v>
      </c>
      <c r="E47" s="45">
        <v>0</v>
      </c>
    </row>
    <row r="48" spans="1:5" ht="12.75">
      <c r="A48" s="45" t="s">
        <v>270</v>
      </c>
      <c r="B48" s="45">
        <v>13466835.968</v>
      </c>
      <c r="C48" s="45">
        <v>603683.456</v>
      </c>
      <c r="D48" s="45">
        <v>12866719.818629729</v>
      </c>
      <c r="E48" s="45">
        <v>0</v>
      </c>
    </row>
    <row r="49" spans="1:5" ht="12.75">
      <c r="A49" s="45" t="s">
        <v>271</v>
      </c>
      <c r="B49" s="45">
        <v>1402.383</v>
      </c>
      <c r="C49" s="45">
        <v>33772.632</v>
      </c>
      <c r="D49" s="45">
        <v>0</v>
      </c>
      <c r="E49" s="45">
        <v>32170.678624433865</v>
      </c>
    </row>
    <row r="50" spans="1:5" ht="12.75">
      <c r="A50" s="45" t="s">
        <v>272</v>
      </c>
      <c r="B50" s="45">
        <v>106704.128</v>
      </c>
      <c r="C50" s="45">
        <v>298836.512</v>
      </c>
      <c r="D50" s="45">
        <v>0</v>
      </c>
      <c r="E50" s="45">
        <v>190366.4892088356</v>
      </c>
    </row>
    <row r="51" spans="1:5" ht="12.75">
      <c r="A51" s="45" t="s">
        <v>273</v>
      </c>
      <c r="B51" s="45">
        <v>9303</v>
      </c>
      <c r="C51" s="45">
        <v>100979</v>
      </c>
      <c r="D51" s="45">
        <v>0</v>
      </c>
      <c r="E51" s="45">
        <v>91079.29148896976</v>
      </c>
    </row>
    <row r="52" spans="1:5" ht="12.75">
      <c r="A52" s="45" t="s">
        <v>274</v>
      </c>
      <c r="B52" s="45">
        <v>4815258.112</v>
      </c>
      <c r="C52" s="45">
        <v>1590555.776</v>
      </c>
      <c r="D52" s="45">
        <v>3234101.301812768</v>
      </c>
      <c r="E52" s="45">
        <v>0</v>
      </c>
    </row>
    <row r="53" spans="1:5" ht="12.75">
      <c r="A53" s="45" t="s">
        <v>275</v>
      </c>
      <c r="B53" s="45">
        <v>82</v>
      </c>
      <c r="C53" s="45">
        <v>152063</v>
      </c>
      <c r="D53" s="45">
        <v>0</v>
      </c>
      <c r="E53" s="45">
        <v>151082.42419401268</v>
      </c>
    </row>
    <row r="54" spans="1:5" ht="12.75">
      <c r="A54" s="45" t="s">
        <v>276</v>
      </c>
      <c r="B54" s="45">
        <v>604129.344</v>
      </c>
      <c r="C54" s="45">
        <v>173708.736</v>
      </c>
      <c r="D54" s="45">
        <v>431447.0935188852</v>
      </c>
      <c r="E54" s="45">
        <v>0</v>
      </c>
    </row>
    <row r="55" spans="1:5" ht="12.75">
      <c r="A55" s="45" t="s">
        <v>277</v>
      </c>
      <c r="B55" s="45">
        <v>0</v>
      </c>
      <c r="C55" s="45">
        <v>4614.562</v>
      </c>
      <c r="D55" s="45">
        <v>0</v>
      </c>
      <c r="E55" s="45">
        <v>4587.293474662289</v>
      </c>
    </row>
    <row r="56" spans="1:5" ht="12.75">
      <c r="A56" s="45" t="s">
        <v>278</v>
      </c>
      <c r="B56" s="45">
        <v>87480.96</v>
      </c>
      <c r="C56" s="45">
        <v>304823.744</v>
      </c>
      <c r="D56" s="45">
        <v>0</v>
      </c>
      <c r="E56" s="45">
        <v>215541.50925565808</v>
      </c>
    </row>
    <row r="57" spans="1:5" ht="12.75">
      <c r="A57" s="45" t="s">
        <v>279</v>
      </c>
      <c r="B57" s="45">
        <v>1391506.944</v>
      </c>
      <c r="C57" s="45">
        <v>2532632.064</v>
      </c>
      <c r="D57" s="45">
        <v>0</v>
      </c>
      <c r="E57" s="45">
        <v>1126159.2052266619</v>
      </c>
    </row>
    <row r="58" spans="1:5" ht="12.75">
      <c r="A58" s="45" t="s">
        <v>280</v>
      </c>
      <c r="B58" s="45">
        <v>1481168</v>
      </c>
      <c r="C58" s="45">
        <v>1198898.944</v>
      </c>
      <c r="D58" s="45">
        <v>289353.63005747716</v>
      </c>
      <c r="E58" s="45">
        <v>0</v>
      </c>
    </row>
    <row r="59" spans="1:5" ht="12.75">
      <c r="A59" s="45" t="s">
        <v>281</v>
      </c>
      <c r="B59" s="45">
        <v>348</v>
      </c>
      <c r="C59" s="45">
        <v>4074</v>
      </c>
      <c r="D59" s="45">
        <v>0</v>
      </c>
      <c r="E59" s="45">
        <v>3701.9257818562555</v>
      </c>
    </row>
    <row r="60" spans="1:5" ht="12.75">
      <c r="A60" s="45" t="s">
        <v>282</v>
      </c>
      <c r="B60" s="45">
        <v>10987.371</v>
      </c>
      <c r="C60" s="45">
        <v>352238.944</v>
      </c>
      <c r="D60" s="45">
        <v>0</v>
      </c>
      <c r="E60" s="45">
        <v>339170.1107573446</v>
      </c>
    </row>
    <row r="61" spans="1:5" ht="12.75">
      <c r="A61" s="45" t="s">
        <v>283</v>
      </c>
      <c r="B61" s="45">
        <v>294794</v>
      </c>
      <c r="C61" s="45">
        <v>478184</v>
      </c>
      <c r="D61" s="45">
        <v>0</v>
      </c>
      <c r="E61" s="45">
        <v>180564.29898653692</v>
      </c>
    </row>
    <row r="62" spans="1:5" ht="12.75">
      <c r="A62" s="45" t="s">
        <v>284</v>
      </c>
      <c r="B62" s="45">
        <v>2156583.168</v>
      </c>
      <c r="C62" s="45">
        <v>538667.2</v>
      </c>
      <c r="D62" s="45">
        <v>1621099.0783779286</v>
      </c>
      <c r="E62" s="45">
        <v>0</v>
      </c>
    </row>
    <row r="63" spans="1:5" ht="12.75">
      <c r="A63" s="45" t="s">
        <v>285</v>
      </c>
      <c r="B63" s="45">
        <v>55140.272</v>
      </c>
      <c r="C63" s="45">
        <v>533341.056</v>
      </c>
      <c r="D63" s="45">
        <v>0</v>
      </c>
      <c r="E63" s="45">
        <v>475049.1470517528</v>
      </c>
    </row>
    <row r="64" spans="1:5" ht="12.75">
      <c r="A64" s="45" t="s">
        <v>286</v>
      </c>
      <c r="B64" s="45">
        <v>886</v>
      </c>
      <c r="C64" s="45">
        <v>1535522</v>
      </c>
      <c r="D64" s="45">
        <v>0</v>
      </c>
      <c r="E64" s="45">
        <v>1525562.241631684</v>
      </c>
    </row>
    <row r="65" spans="1:5" ht="12.75">
      <c r="A65" s="45" t="s">
        <v>287</v>
      </c>
      <c r="B65" s="45">
        <v>62.728</v>
      </c>
      <c r="C65" s="45">
        <v>253737.68</v>
      </c>
      <c r="D65" s="45">
        <v>0</v>
      </c>
      <c r="E65" s="45">
        <v>252175.5567472735</v>
      </c>
    </row>
    <row r="66" spans="1:5" ht="12.75">
      <c r="A66" s="45" t="s">
        <v>288</v>
      </c>
      <c r="B66" s="45">
        <v>36474.496</v>
      </c>
      <c r="C66" s="45">
        <v>23650.106</v>
      </c>
      <c r="D66" s="45">
        <v>12964.144003673708</v>
      </c>
      <c r="E66" s="45">
        <v>0</v>
      </c>
    </row>
    <row r="67" spans="1:5" ht="12.75">
      <c r="A67" s="45" t="s">
        <v>289</v>
      </c>
      <c r="B67" s="45">
        <v>48722.156</v>
      </c>
      <c r="C67" s="45">
        <v>308452.768</v>
      </c>
      <c r="D67" s="45">
        <v>0</v>
      </c>
      <c r="E67" s="45">
        <v>257907.89250469464</v>
      </c>
    </row>
    <row r="68" spans="1:5" ht="12.75">
      <c r="A68" s="45" t="s">
        <v>290</v>
      </c>
      <c r="B68" s="45">
        <v>1695.848</v>
      </c>
      <c r="C68" s="45">
        <v>712929.152</v>
      </c>
      <c r="D68" s="45">
        <v>0</v>
      </c>
      <c r="E68" s="45">
        <v>707020.4390205491</v>
      </c>
    </row>
    <row r="69" spans="1:5" ht="12.75">
      <c r="A69" s="45" t="s">
        <v>291</v>
      </c>
      <c r="B69" s="45">
        <v>328298</v>
      </c>
      <c r="C69" s="45">
        <v>1899063</v>
      </c>
      <c r="D69" s="45">
        <v>0</v>
      </c>
      <c r="E69" s="45">
        <v>1559542.9928986954</v>
      </c>
    </row>
    <row r="70" spans="1:5" ht="12.75">
      <c r="A70" s="45" t="s">
        <v>292</v>
      </c>
      <c r="B70" s="45">
        <v>4123.782</v>
      </c>
      <c r="C70" s="45">
        <v>152482.976</v>
      </c>
      <c r="D70" s="45">
        <v>0</v>
      </c>
      <c r="E70" s="45">
        <v>147458.13645767517</v>
      </c>
    </row>
    <row r="71" spans="1:5" ht="12.75">
      <c r="A71" s="45" t="s">
        <v>293</v>
      </c>
      <c r="B71" s="45">
        <v>4766</v>
      </c>
      <c r="C71" s="45">
        <v>76592</v>
      </c>
      <c r="D71" s="45">
        <v>0</v>
      </c>
      <c r="E71" s="45">
        <v>71373.39997151063</v>
      </c>
    </row>
    <row r="72" spans="1:5" ht="12.75">
      <c r="A72" s="45" t="s">
        <v>294</v>
      </c>
      <c r="B72" s="45">
        <v>29</v>
      </c>
      <c r="C72" s="45">
        <v>53859</v>
      </c>
      <c r="D72" s="45">
        <v>0</v>
      </c>
      <c r="E72" s="45">
        <v>53511.73458149142</v>
      </c>
    </row>
    <row r="73" spans="1:5" ht="12.75">
      <c r="A73" s="45" t="s">
        <v>295</v>
      </c>
      <c r="B73" s="45">
        <v>13948208.128</v>
      </c>
      <c r="C73" s="45">
        <v>6089460.224</v>
      </c>
      <c r="D73" s="45">
        <v>7894731.947645124</v>
      </c>
      <c r="E73" s="45">
        <v>0</v>
      </c>
    </row>
    <row r="74" spans="1:5" ht="12.75">
      <c r="A74" s="45" t="s">
        <v>296</v>
      </c>
      <c r="B74" s="45">
        <v>784</v>
      </c>
      <c r="C74" s="45">
        <v>80285</v>
      </c>
      <c r="D74" s="45">
        <v>0</v>
      </c>
      <c r="E74" s="45">
        <v>79026.57717141125</v>
      </c>
    </row>
    <row r="75" spans="1:5" ht="12.75">
      <c r="A75" s="45" t="s">
        <v>297</v>
      </c>
      <c r="B75" s="45">
        <v>32</v>
      </c>
      <c r="C75" s="45">
        <v>10713</v>
      </c>
      <c r="D75" s="45">
        <v>0</v>
      </c>
      <c r="E75" s="45">
        <v>10617.694379240565</v>
      </c>
    </row>
    <row r="76" spans="1:5" ht="12.75">
      <c r="A76" s="45" t="s">
        <v>298</v>
      </c>
      <c r="B76" s="45">
        <v>2152.032</v>
      </c>
      <c r="C76" s="45">
        <v>384149.568</v>
      </c>
      <c r="D76" s="45">
        <v>0</v>
      </c>
      <c r="E76" s="45">
        <v>379727.5064222245</v>
      </c>
    </row>
    <row r="77" spans="1:5" ht="12.75">
      <c r="A77" s="45" t="s">
        <v>102</v>
      </c>
      <c r="B77" s="45">
        <v>351878.048</v>
      </c>
      <c r="C77" s="45">
        <v>1288829.568</v>
      </c>
      <c r="D77" s="45">
        <v>0</v>
      </c>
      <c r="E77" s="45">
        <v>929335.5248674178</v>
      </c>
    </row>
    <row r="78" spans="1:5" ht="12.75">
      <c r="A78" s="45" t="s">
        <v>103</v>
      </c>
      <c r="B78" s="45">
        <v>68</v>
      </c>
      <c r="C78" s="45">
        <v>446416</v>
      </c>
      <c r="D78" s="45">
        <v>0</v>
      </c>
      <c r="E78" s="45">
        <v>443710.02352310804</v>
      </c>
    </row>
    <row r="79" spans="1:5" ht="12.75">
      <c r="A79" s="45" t="s">
        <v>104</v>
      </c>
      <c r="B79" s="45">
        <v>87909.776</v>
      </c>
      <c r="C79" s="45">
        <v>949715.84</v>
      </c>
      <c r="D79" s="45">
        <v>0</v>
      </c>
      <c r="E79" s="45">
        <v>856193.9711412052</v>
      </c>
    </row>
    <row r="80" spans="1:5" ht="12.75">
      <c r="A80" s="45" t="s">
        <v>105</v>
      </c>
      <c r="B80" s="45">
        <v>417.086</v>
      </c>
      <c r="C80" s="45">
        <v>91301.84</v>
      </c>
      <c r="D80" s="45">
        <v>0</v>
      </c>
      <c r="E80" s="45">
        <v>90345.23008908068</v>
      </c>
    </row>
    <row r="81" spans="1:5" ht="12.75">
      <c r="A81" s="45" t="s">
        <v>106</v>
      </c>
      <c r="B81" s="45">
        <v>1272.497</v>
      </c>
      <c r="C81" s="45">
        <v>180157.712</v>
      </c>
      <c r="D81" s="45">
        <v>0</v>
      </c>
      <c r="E81" s="45">
        <v>177820.62097472607</v>
      </c>
    </row>
    <row r="82" spans="1:5" ht="12.75">
      <c r="A82" s="45" t="s">
        <v>107</v>
      </c>
      <c r="B82" s="45">
        <v>712.098</v>
      </c>
      <c r="C82" s="45">
        <v>22586.58</v>
      </c>
      <c r="D82" s="45">
        <v>0</v>
      </c>
      <c r="E82" s="45">
        <v>21741.012620019355</v>
      </c>
    </row>
    <row r="83" spans="1:5" ht="12.75">
      <c r="A83" s="45" t="s">
        <v>108</v>
      </c>
      <c r="B83" s="45">
        <v>0</v>
      </c>
      <c r="C83" s="45">
        <v>0</v>
      </c>
      <c r="D83" s="45">
        <v>0</v>
      </c>
      <c r="E83" s="45">
        <v>0</v>
      </c>
    </row>
    <row r="84" spans="1:5" ht="12.75">
      <c r="A84" s="45" t="s">
        <v>109</v>
      </c>
      <c r="B84" s="45">
        <v>2403.048</v>
      </c>
      <c r="C84" s="45">
        <v>46081.08</v>
      </c>
      <c r="D84" s="45">
        <v>0</v>
      </c>
      <c r="E84" s="45">
        <v>43405.728128566676</v>
      </c>
    </row>
    <row r="85" spans="1:5" ht="12.75">
      <c r="A85" s="45" t="s">
        <v>110</v>
      </c>
      <c r="B85" s="45">
        <v>26.312</v>
      </c>
      <c r="C85" s="45">
        <v>47591.4</v>
      </c>
      <c r="D85" s="45">
        <v>0</v>
      </c>
      <c r="E85" s="45">
        <v>47283.85929470638</v>
      </c>
    </row>
    <row r="86" spans="1:5" ht="12.75">
      <c r="A86" s="26" t="s">
        <v>208</v>
      </c>
      <c r="B86" s="26">
        <v>199756.83262047422</v>
      </c>
      <c r="C86" s="26">
        <v>169032.63187464845</v>
      </c>
      <c r="D86" s="26">
        <v>31723.054072571394</v>
      </c>
      <c r="E86" s="26">
        <v>0</v>
      </c>
    </row>
    <row r="87" spans="1:5" ht="12.75">
      <c r="A87" s="45" t="s">
        <v>111</v>
      </c>
      <c r="B87" s="45">
        <v>996</v>
      </c>
      <c r="C87" s="45">
        <v>40964</v>
      </c>
      <c r="D87" s="45">
        <v>0</v>
      </c>
      <c r="E87" s="45">
        <v>39725.934150211004</v>
      </c>
    </row>
    <row r="88" spans="1:5" ht="12.75">
      <c r="A88" s="45" t="s">
        <v>112</v>
      </c>
      <c r="B88" s="45">
        <v>60128.888</v>
      </c>
      <c r="C88" s="45">
        <v>802231.68</v>
      </c>
      <c r="D88" s="45">
        <v>0</v>
      </c>
      <c r="E88" s="45">
        <v>737362.2175115015</v>
      </c>
    </row>
    <row r="89" spans="1:5" ht="12.75">
      <c r="A89" s="45" t="s">
        <v>113</v>
      </c>
      <c r="B89" s="45">
        <v>67312</v>
      </c>
      <c r="C89" s="45">
        <v>285241.984</v>
      </c>
      <c r="D89" s="45">
        <v>0</v>
      </c>
      <c r="E89" s="45">
        <v>216244.42245199543</v>
      </c>
    </row>
    <row r="90" spans="1:5" ht="12.75">
      <c r="A90" s="45" t="s">
        <v>114</v>
      </c>
      <c r="B90" s="45">
        <v>2236.041</v>
      </c>
      <c r="C90" s="45">
        <v>475533.248</v>
      </c>
      <c r="D90" s="45">
        <v>0</v>
      </c>
      <c r="E90" s="45">
        <v>470487.1698996182</v>
      </c>
    </row>
    <row r="91" spans="1:5" ht="12.75">
      <c r="A91" s="45" t="s">
        <v>115</v>
      </c>
      <c r="B91" s="45">
        <v>1143.307</v>
      </c>
      <c r="C91" s="45">
        <v>6893.937</v>
      </c>
      <c r="D91" s="45">
        <v>0</v>
      </c>
      <c r="E91" s="45">
        <v>5709.892115069408</v>
      </c>
    </row>
    <row r="92" spans="1:5" ht="12.75">
      <c r="A92" s="45" t="s">
        <v>170</v>
      </c>
      <c r="B92" s="45">
        <v>2006162.688</v>
      </c>
      <c r="C92" s="45">
        <v>749893.504</v>
      </c>
      <c r="D92" s="45">
        <v>1260700.4799744412</v>
      </c>
      <c r="E92" s="45">
        <v>0</v>
      </c>
    </row>
    <row r="93" spans="1:5" ht="12.75">
      <c r="A93" s="45" t="s">
        <v>116</v>
      </c>
      <c r="B93" s="45">
        <v>162732.096</v>
      </c>
      <c r="C93" s="45">
        <v>501298.912</v>
      </c>
      <c r="D93" s="45">
        <v>0</v>
      </c>
      <c r="E93" s="45">
        <v>335604.52356929064</v>
      </c>
    </row>
    <row r="94" spans="1:5" ht="12.75">
      <c r="A94" s="45" t="s">
        <v>117</v>
      </c>
      <c r="B94" s="45">
        <v>412285.12</v>
      </c>
      <c r="C94" s="45">
        <v>606965.888</v>
      </c>
      <c r="D94" s="45">
        <v>0</v>
      </c>
      <c r="E94" s="45">
        <v>191094.06471243897</v>
      </c>
    </row>
    <row r="95" spans="1:5" ht="12.75">
      <c r="A95" s="45" t="s">
        <v>118</v>
      </c>
      <c r="B95" s="45">
        <v>36.154</v>
      </c>
      <c r="C95" s="45">
        <v>2968.724</v>
      </c>
      <c r="D95" s="45">
        <v>0</v>
      </c>
      <c r="E95" s="45">
        <v>2915.0271160568063</v>
      </c>
    </row>
    <row r="96" spans="1:5" ht="12.75">
      <c r="A96" s="45" t="s">
        <v>119</v>
      </c>
      <c r="B96" s="45">
        <v>712054</v>
      </c>
      <c r="C96" s="45">
        <v>198975</v>
      </c>
      <c r="D96" s="45">
        <v>514254.78977789683</v>
      </c>
      <c r="E96" s="45">
        <v>0</v>
      </c>
    </row>
    <row r="97" spans="1:5" ht="12.75">
      <c r="A97" s="45" t="s">
        <v>120</v>
      </c>
      <c r="B97" s="45">
        <v>56117.972</v>
      </c>
      <c r="C97" s="45">
        <v>3274954.24</v>
      </c>
      <c r="D97" s="45">
        <v>0</v>
      </c>
      <c r="E97" s="45">
        <v>3199483.797998885</v>
      </c>
    </row>
    <row r="98" spans="1:5" ht="12.75">
      <c r="A98" s="45" t="s">
        <v>121</v>
      </c>
      <c r="B98" s="45">
        <v>2049</v>
      </c>
      <c r="C98" s="45">
        <v>226921</v>
      </c>
      <c r="D98" s="45">
        <v>0</v>
      </c>
      <c r="E98" s="45">
        <v>223531.0707767804</v>
      </c>
    </row>
    <row r="99" spans="1:5" ht="12.75">
      <c r="A99" s="45" t="s">
        <v>122</v>
      </c>
      <c r="B99" s="45">
        <v>210.688</v>
      </c>
      <c r="C99" s="45">
        <v>157114.288</v>
      </c>
      <c r="D99" s="45">
        <v>0</v>
      </c>
      <c r="E99" s="45">
        <v>155975.1749526728</v>
      </c>
    </row>
    <row r="100" spans="1:5" ht="12.75">
      <c r="A100" s="45" t="s">
        <v>123</v>
      </c>
      <c r="B100" s="45">
        <v>1933.507</v>
      </c>
      <c r="C100" s="45">
        <v>386729.792</v>
      </c>
      <c r="D100" s="45">
        <v>0</v>
      </c>
      <c r="E100" s="45">
        <v>382511.00827557856</v>
      </c>
    </row>
    <row r="101" spans="1:5" ht="12.75">
      <c r="A101" s="45" t="s">
        <v>124</v>
      </c>
      <c r="B101" s="45">
        <v>255.351</v>
      </c>
      <c r="C101" s="45">
        <v>19511.444</v>
      </c>
      <c r="D101" s="45">
        <v>0</v>
      </c>
      <c r="E101" s="45">
        <v>19140.795317340337</v>
      </c>
    </row>
    <row r="102" spans="1:5" ht="12.75">
      <c r="A102" s="45" t="s">
        <v>125</v>
      </c>
      <c r="B102" s="45">
        <v>21</v>
      </c>
      <c r="C102" s="45">
        <v>13820.035</v>
      </c>
      <c r="D102" s="45">
        <v>0</v>
      </c>
      <c r="E102" s="45">
        <v>13717.369183273395</v>
      </c>
    </row>
    <row r="103" spans="1:5" ht="12.75">
      <c r="A103" s="45" t="s">
        <v>126</v>
      </c>
      <c r="B103" s="45">
        <v>25025.58</v>
      </c>
      <c r="C103" s="45">
        <v>165762.176</v>
      </c>
      <c r="D103" s="45">
        <v>0</v>
      </c>
      <c r="E103" s="45">
        <v>139757.06856136332</v>
      </c>
    </row>
    <row r="104" spans="1:5" ht="12.75">
      <c r="A104" s="45" t="s">
        <v>127</v>
      </c>
      <c r="B104" s="45">
        <v>0</v>
      </c>
      <c r="C104" s="45">
        <v>562.082</v>
      </c>
      <c r="D104" s="45">
        <v>0</v>
      </c>
      <c r="E104" s="45">
        <v>558.7605260965458</v>
      </c>
    </row>
    <row r="105" spans="1:5" ht="12.75">
      <c r="A105" s="45" t="s">
        <v>128</v>
      </c>
      <c r="B105" s="45">
        <v>2544.018</v>
      </c>
      <c r="C105" s="45">
        <v>220155.952</v>
      </c>
      <c r="D105" s="45">
        <v>0</v>
      </c>
      <c r="E105" s="45">
        <v>216310.98102648702</v>
      </c>
    </row>
    <row r="106" spans="1:5" ht="12.75">
      <c r="A106" s="45" t="s">
        <v>129</v>
      </c>
      <c r="B106" s="45">
        <v>23</v>
      </c>
      <c r="C106" s="45">
        <v>14858</v>
      </c>
      <c r="D106" s="45">
        <v>0</v>
      </c>
      <c r="E106" s="45">
        <v>14747.200605503249</v>
      </c>
    </row>
    <row r="107" spans="1:5" ht="12.75">
      <c r="A107" s="45" t="s">
        <v>130</v>
      </c>
      <c r="B107" s="45">
        <v>200.778</v>
      </c>
      <c r="C107" s="45">
        <v>4799.389</v>
      </c>
      <c r="D107" s="45">
        <v>0</v>
      </c>
      <c r="E107" s="45">
        <v>4570.250288722953</v>
      </c>
    </row>
    <row r="108" spans="1:5" ht="12.75">
      <c r="A108" s="45" t="s">
        <v>131</v>
      </c>
      <c r="B108" s="45">
        <v>1297355.648</v>
      </c>
      <c r="C108" s="45">
        <v>814397.12</v>
      </c>
      <c r="D108" s="45">
        <v>487770.990916671</v>
      </c>
      <c r="E108" s="45">
        <v>0</v>
      </c>
    </row>
    <row r="109" spans="1:5" ht="12.75">
      <c r="A109" s="45" t="s">
        <v>132</v>
      </c>
      <c r="B109" s="45">
        <v>23.5</v>
      </c>
      <c r="C109" s="45">
        <v>42380.244</v>
      </c>
      <c r="D109" s="45">
        <v>0</v>
      </c>
      <c r="E109" s="45">
        <v>42106.309233421416</v>
      </c>
    </row>
    <row r="110" spans="1:5" ht="12.75">
      <c r="A110" s="45" t="s">
        <v>133</v>
      </c>
      <c r="B110" s="45">
        <v>33476.84</v>
      </c>
      <c r="C110" s="45">
        <v>205858.592</v>
      </c>
      <c r="D110" s="45">
        <v>0</v>
      </c>
      <c r="E110" s="45">
        <v>171165.28546819536</v>
      </c>
    </row>
    <row r="111" spans="1:5" ht="12.75">
      <c r="A111" s="45" t="s">
        <v>134</v>
      </c>
      <c r="B111" s="45">
        <v>324.988</v>
      </c>
      <c r="C111" s="45">
        <v>40598.664</v>
      </c>
      <c r="D111" s="45">
        <v>0</v>
      </c>
      <c r="E111" s="45">
        <v>40033.769006018505</v>
      </c>
    </row>
    <row r="112" spans="1:5" ht="12.75">
      <c r="A112" s="45" t="s">
        <v>135</v>
      </c>
      <c r="B112" s="45">
        <v>5874.171</v>
      </c>
      <c r="C112" s="45">
        <v>308149.408</v>
      </c>
      <c r="D112" s="45">
        <v>0</v>
      </c>
      <c r="E112" s="45">
        <v>300454.31012983364</v>
      </c>
    </row>
    <row r="113" spans="1:5" ht="12.75">
      <c r="A113" s="45" t="s">
        <v>136</v>
      </c>
      <c r="B113" s="45">
        <v>192.723</v>
      </c>
      <c r="C113" s="45">
        <v>4524.755</v>
      </c>
      <c r="D113" s="45">
        <v>0</v>
      </c>
      <c r="E113" s="45">
        <v>4305.294165214286</v>
      </c>
    </row>
    <row r="114" spans="1:5" ht="12.75">
      <c r="A114" s="24" t="s">
        <v>137</v>
      </c>
      <c r="B114" s="24">
        <v>50721.112</v>
      </c>
      <c r="C114" s="24">
        <v>2677473.144</v>
      </c>
      <c r="D114" s="24">
        <v>0</v>
      </c>
      <c r="E114" s="24">
        <v>2610930.2174338056</v>
      </c>
    </row>
    <row r="115" spans="1:5" ht="12.75">
      <c r="A115" s="45" t="s">
        <v>138</v>
      </c>
      <c r="B115" s="45">
        <v>98.53</v>
      </c>
      <c r="C115" s="45">
        <v>2774.237</v>
      </c>
      <c r="D115" s="45">
        <v>0</v>
      </c>
      <c r="E115" s="45">
        <v>2659.3133851938023</v>
      </c>
    </row>
    <row r="116" spans="1:5" ht="12.75">
      <c r="A116" s="45" t="s">
        <v>139</v>
      </c>
      <c r="B116" s="45">
        <v>167.422</v>
      </c>
      <c r="C116" s="45">
        <v>124367.024</v>
      </c>
      <c r="D116" s="45">
        <v>0</v>
      </c>
      <c r="E116" s="45">
        <v>123464.68818908582</v>
      </c>
    </row>
    <row r="117" spans="1:5" ht="12.75">
      <c r="A117" s="45" t="s">
        <v>140</v>
      </c>
      <c r="B117" s="45">
        <v>643</v>
      </c>
      <c r="C117" s="45">
        <v>15635</v>
      </c>
      <c r="D117" s="45">
        <v>0</v>
      </c>
      <c r="E117" s="45">
        <v>14899.609130908822</v>
      </c>
    </row>
    <row r="118" spans="1:5" ht="12.75">
      <c r="A118" s="45" t="s">
        <v>141</v>
      </c>
      <c r="B118" s="45">
        <v>44</v>
      </c>
      <c r="C118" s="45">
        <v>201914</v>
      </c>
      <c r="D118" s="45">
        <v>0</v>
      </c>
      <c r="E118" s="45">
        <v>200676.84298422287</v>
      </c>
    </row>
    <row r="119" spans="1:5" ht="12.75">
      <c r="A119" s="45" t="s">
        <v>142</v>
      </c>
      <c r="B119" s="45">
        <v>0</v>
      </c>
      <c r="C119" s="45">
        <v>11125.885</v>
      </c>
      <c r="D119" s="45">
        <v>0</v>
      </c>
      <c r="E119" s="45">
        <v>11060.13954527928</v>
      </c>
    </row>
    <row r="120" spans="1:5" ht="12.75">
      <c r="A120" s="45" t="s">
        <v>143</v>
      </c>
      <c r="B120" s="45">
        <v>45546.3</v>
      </c>
      <c r="C120" s="45">
        <v>399246.08</v>
      </c>
      <c r="D120" s="45">
        <v>0</v>
      </c>
      <c r="E120" s="45">
        <v>351340.54160457663</v>
      </c>
    </row>
    <row r="121" spans="1:5" ht="12.75">
      <c r="A121" s="45" t="s">
        <v>144</v>
      </c>
      <c r="B121" s="45">
        <v>22123.168</v>
      </c>
      <c r="C121" s="45">
        <v>24870.78</v>
      </c>
      <c r="D121" s="45">
        <v>0</v>
      </c>
      <c r="E121" s="45">
        <v>2600.6447483738084</v>
      </c>
    </row>
    <row r="122" spans="1:5" ht="12.75">
      <c r="A122" s="23" t="s">
        <v>209</v>
      </c>
      <c r="B122" s="23">
        <v>12521.035155272306</v>
      </c>
      <c r="C122" s="23">
        <v>113721.64509096179</v>
      </c>
      <c r="D122" s="23">
        <v>0</v>
      </c>
      <c r="E122" s="23">
        <v>100528.60215670438</v>
      </c>
    </row>
    <row r="123" spans="1:5" ht="12.75">
      <c r="A123" s="45" t="s">
        <v>145</v>
      </c>
      <c r="B123" s="45">
        <v>204.283</v>
      </c>
      <c r="C123" s="45">
        <v>103070.64</v>
      </c>
      <c r="D123" s="45">
        <v>0</v>
      </c>
      <c r="E123" s="45">
        <v>102257.28849936786</v>
      </c>
    </row>
    <row r="124" spans="1:5" ht="12.75">
      <c r="A124" s="45" t="s">
        <v>146</v>
      </c>
      <c r="B124" s="45">
        <v>166.561</v>
      </c>
      <c r="C124" s="45">
        <v>12586.021</v>
      </c>
      <c r="D124" s="45">
        <v>0</v>
      </c>
      <c r="E124" s="45">
        <v>12345.086260403596</v>
      </c>
    </row>
    <row r="125" spans="1:5" ht="12.75">
      <c r="A125" s="45" t="s">
        <v>147</v>
      </c>
      <c r="B125" s="45">
        <v>0</v>
      </c>
      <c r="C125" s="45">
        <v>17281</v>
      </c>
      <c r="D125" s="45">
        <v>0</v>
      </c>
      <c r="E125" s="45">
        <v>17178.882532218446</v>
      </c>
    </row>
    <row r="126" spans="1:5" ht="12.75">
      <c r="A126" s="45" t="s">
        <v>148</v>
      </c>
      <c r="B126" s="45">
        <v>0</v>
      </c>
      <c r="C126" s="45">
        <v>132422.24</v>
      </c>
      <c r="D126" s="45">
        <v>0</v>
      </c>
      <c r="E126" s="45">
        <v>131639.7260351391</v>
      </c>
    </row>
    <row r="127" spans="1:5" ht="12.75">
      <c r="A127" s="23" t="s">
        <v>149</v>
      </c>
      <c r="B127" s="23">
        <v>94644.2951442642</v>
      </c>
      <c r="C127" s="23">
        <v>859601.8467169759</v>
      </c>
      <c r="D127" s="23">
        <v>0</v>
      </c>
      <c r="E127" s="23">
        <v>759877.9633609713</v>
      </c>
    </row>
    <row r="128" spans="1:5" ht="12.75">
      <c r="A128" s="45" t="s">
        <v>150</v>
      </c>
      <c r="B128" s="45">
        <v>120</v>
      </c>
      <c r="C128" s="45">
        <v>288584</v>
      </c>
      <c r="D128" s="45">
        <v>0</v>
      </c>
      <c r="E128" s="45">
        <v>286758.6896983813</v>
      </c>
    </row>
    <row r="129" spans="1:5" ht="12.75">
      <c r="A129" s="18" t="s">
        <v>151</v>
      </c>
      <c r="B129" s="18">
        <v>25.625125786163533</v>
      </c>
      <c r="C129" s="18">
        <v>2386.8061844863737</v>
      </c>
      <c r="D129" s="18">
        <v>0</v>
      </c>
      <c r="E129" s="18">
        <v>2347.076863130214</v>
      </c>
    </row>
    <row r="130" spans="1:5" ht="12.75">
      <c r="A130" s="45" t="s">
        <v>152</v>
      </c>
      <c r="B130" s="45">
        <v>455.164</v>
      </c>
      <c r="C130" s="45">
        <v>4037.164</v>
      </c>
      <c r="D130" s="45">
        <v>0</v>
      </c>
      <c r="E130" s="45">
        <v>3558.14345438928</v>
      </c>
    </row>
    <row r="131" spans="1:5" ht="12.75">
      <c r="A131" s="45" t="s">
        <v>153</v>
      </c>
      <c r="B131" s="45">
        <v>19756.216</v>
      </c>
      <c r="C131" s="45">
        <v>98853.072</v>
      </c>
      <c r="D131" s="45">
        <v>0</v>
      </c>
      <c r="E131" s="45">
        <v>78512.7100943772</v>
      </c>
    </row>
    <row r="132" spans="1:5" ht="12.75">
      <c r="A132" s="45" t="s">
        <v>154</v>
      </c>
      <c r="B132" s="45">
        <v>0</v>
      </c>
      <c r="C132" s="45">
        <v>0</v>
      </c>
      <c r="D132" s="45">
        <v>0</v>
      </c>
      <c r="E132" s="45">
        <v>0</v>
      </c>
    </row>
    <row r="133" spans="1:5" ht="12.75">
      <c r="A133" s="45" t="s">
        <v>155</v>
      </c>
      <c r="B133" s="45">
        <v>1518.632</v>
      </c>
      <c r="C133" s="45">
        <v>17155.31</v>
      </c>
      <c r="D133" s="45">
        <v>0</v>
      </c>
      <c r="E133" s="45">
        <v>15535.303263803738</v>
      </c>
    </row>
    <row r="134" spans="1:5" ht="12.75">
      <c r="A134" s="45" t="s">
        <v>156</v>
      </c>
      <c r="B134" s="45">
        <v>990.507</v>
      </c>
      <c r="C134" s="45">
        <v>32848.484</v>
      </c>
      <c r="D134" s="45">
        <v>0</v>
      </c>
      <c r="E134" s="45">
        <v>31663.867630950583</v>
      </c>
    </row>
    <row r="135" spans="1:5" ht="12.75">
      <c r="A135" s="45" t="s">
        <v>157</v>
      </c>
      <c r="B135" s="45">
        <v>134.441</v>
      </c>
      <c r="C135" s="45">
        <v>20287.08</v>
      </c>
      <c r="D135" s="45">
        <v>0</v>
      </c>
      <c r="E135" s="45">
        <v>20032.7579029407</v>
      </c>
    </row>
    <row r="136" spans="1:5" ht="12.75">
      <c r="A136" s="45" t="s">
        <v>158</v>
      </c>
      <c r="B136" s="45">
        <v>0</v>
      </c>
      <c r="C136" s="45">
        <v>0</v>
      </c>
      <c r="D136" s="45">
        <v>0</v>
      </c>
      <c r="E136" s="45">
        <v>0</v>
      </c>
    </row>
    <row r="137" spans="1:5" ht="12.75">
      <c r="A137" s="45" t="s">
        <v>159</v>
      </c>
      <c r="B137" s="45">
        <v>156.004</v>
      </c>
      <c r="C137" s="45">
        <v>23810</v>
      </c>
      <c r="D137" s="45">
        <v>0</v>
      </c>
      <c r="E137" s="45">
        <v>23513.297145311102</v>
      </c>
    </row>
    <row r="138" spans="1:5" ht="12.75">
      <c r="A138" s="45" t="s">
        <v>160</v>
      </c>
      <c r="B138" s="45">
        <v>1177.869</v>
      </c>
      <c r="C138" s="45">
        <v>66089.408</v>
      </c>
      <c r="D138" s="45">
        <v>0</v>
      </c>
      <c r="E138" s="45">
        <v>64521.00124222313</v>
      </c>
    </row>
    <row r="139" spans="1:5" ht="12.75">
      <c r="A139" s="45" t="s">
        <v>161</v>
      </c>
      <c r="B139" s="45">
        <v>1614703.104</v>
      </c>
      <c r="C139" s="45">
        <v>963696.256</v>
      </c>
      <c r="D139" s="45">
        <v>656701.5544043334</v>
      </c>
      <c r="E139" s="45">
        <v>0</v>
      </c>
    </row>
    <row r="140" spans="1:5" ht="12.75">
      <c r="A140" s="45" t="s">
        <v>162</v>
      </c>
      <c r="B140" s="45">
        <v>70.14</v>
      </c>
      <c r="C140" s="45">
        <v>62795.648</v>
      </c>
      <c r="D140" s="45">
        <v>0</v>
      </c>
      <c r="E140" s="45">
        <v>62354.433839855235</v>
      </c>
    </row>
    <row r="141" spans="1:5" ht="12.75">
      <c r="A141" s="45" t="s">
        <v>163</v>
      </c>
      <c r="B141" s="45">
        <v>3842.652</v>
      </c>
      <c r="C141" s="45">
        <v>289484.768</v>
      </c>
      <c r="D141" s="45">
        <v>0</v>
      </c>
      <c r="E141" s="45">
        <v>283931.4828497488</v>
      </c>
    </row>
    <row r="142" spans="1:5" ht="12.75">
      <c r="A142" s="45" t="s">
        <v>164</v>
      </c>
      <c r="B142" s="45">
        <v>622</v>
      </c>
      <c r="C142" s="45">
        <v>27035</v>
      </c>
      <c r="D142" s="45">
        <v>0</v>
      </c>
      <c r="E142" s="45">
        <v>26253.24386658907</v>
      </c>
    </row>
    <row r="143" spans="1:5" ht="12.75">
      <c r="A143" s="45" t="s">
        <v>165</v>
      </c>
      <c r="B143" s="45">
        <v>18.562</v>
      </c>
      <c r="C143" s="45">
        <v>1917.688</v>
      </c>
      <c r="D143" s="45">
        <v>0</v>
      </c>
      <c r="E143" s="45">
        <v>1887.7939334208047</v>
      </c>
    </row>
    <row r="144" spans="1:5" ht="12.75">
      <c r="A144" s="45" t="s">
        <v>166</v>
      </c>
      <c r="B144" s="45">
        <v>10</v>
      </c>
      <c r="C144" s="45">
        <v>1295</v>
      </c>
      <c r="D144" s="45">
        <v>0</v>
      </c>
      <c r="E144" s="45">
        <v>1277.3475423426241</v>
      </c>
    </row>
    <row r="145" spans="1:5" ht="12.75">
      <c r="A145" s="45" t="s">
        <v>167</v>
      </c>
      <c r="B145" s="45">
        <v>1175.577</v>
      </c>
      <c r="C145" s="45">
        <v>239158.672</v>
      </c>
      <c r="D145" s="45">
        <v>0</v>
      </c>
      <c r="E145" s="45">
        <v>236569.85051283843</v>
      </c>
    </row>
    <row r="146" spans="1:5" ht="12.75">
      <c r="A146" s="45" t="s">
        <v>168</v>
      </c>
      <c r="B146" s="45">
        <v>3134</v>
      </c>
      <c r="C146" s="45">
        <v>36089</v>
      </c>
      <c r="D146" s="45">
        <v>0</v>
      </c>
      <c r="E146" s="45">
        <v>32741.74166455827</v>
      </c>
    </row>
    <row r="147" spans="1:5" ht="12.75">
      <c r="A147" s="45" t="s">
        <v>169</v>
      </c>
      <c r="B147" s="45">
        <v>184500.608</v>
      </c>
      <c r="C147" s="45">
        <v>69987.928</v>
      </c>
      <c r="D147" s="45">
        <v>114926.25502358879</v>
      </c>
      <c r="E147" s="45">
        <v>0</v>
      </c>
    </row>
    <row r="148" spans="1:5" ht="12.75">
      <c r="A148" s="45" t="s">
        <v>361</v>
      </c>
      <c r="B148" s="45">
        <v>12489</v>
      </c>
      <c r="C148" s="45">
        <v>83654</v>
      </c>
      <c r="D148" s="45">
        <v>0</v>
      </c>
      <c r="E148" s="45">
        <v>70670.66896303465</v>
      </c>
    </row>
    <row r="149" spans="1:5" ht="12.75">
      <c r="A149" s="45" t="s">
        <v>171</v>
      </c>
      <c r="B149" s="45">
        <v>0</v>
      </c>
      <c r="C149" s="45">
        <v>0</v>
      </c>
      <c r="D149" s="45">
        <v>0</v>
      </c>
      <c r="E149" s="45">
        <v>0</v>
      </c>
    </row>
    <row r="150" spans="1:5" ht="12.75">
      <c r="A150" s="22" t="s">
        <v>172</v>
      </c>
      <c r="B150" s="22">
        <v>64308.37966498117</v>
      </c>
      <c r="C150" s="22">
        <v>231883.88081629967</v>
      </c>
      <c r="D150" s="22">
        <v>0</v>
      </c>
      <c r="E150" s="22">
        <v>166205.2451054693</v>
      </c>
    </row>
    <row r="151" spans="1:5" ht="12.75">
      <c r="A151" s="45" t="s">
        <v>173</v>
      </c>
      <c r="B151" s="45">
        <v>492</v>
      </c>
      <c r="C151" s="45">
        <v>194989</v>
      </c>
      <c r="D151" s="45">
        <v>0</v>
      </c>
      <c r="E151" s="45">
        <v>193344.76442768026</v>
      </c>
    </row>
    <row r="152" spans="1:5" ht="12.75">
      <c r="A152" s="45" t="s">
        <v>174</v>
      </c>
      <c r="B152" s="45">
        <v>43</v>
      </c>
      <c r="C152" s="45">
        <v>12190</v>
      </c>
      <c r="D152" s="45">
        <v>0</v>
      </c>
      <c r="E152" s="45">
        <v>12074.966441047558</v>
      </c>
    </row>
    <row r="153" spans="1:5" ht="12.75">
      <c r="A153" s="45" t="s">
        <v>175</v>
      </c>
      <c r="B153" s="45">
        <v>60</v>
      </c>
      <c r="C153" s="45">
        <v>38010</v>
      </c>
      <c r="D153" s="45">
        <v>0</v>
      </c>
      <c r="E153" s="45">
        <v>37725.39002659702</v>
      </c>
    </row>
    <row r="154" spans="1:5" ht="12.75">
      <c r="A154" s="45" t="s">
        <v>176</v>
      </c>
      <c r="B154" s="45">
        <v>51</v>
      </c>
      <c r="C154" s="45">
        <v>6720</v>
      </c>
      <c r="D154" s="45">
        <v>0</v>
      </c>
      <c r="E154" s="45">
        <v>6629.289949453617</v>
      </c>
    </row>
    <row r="155" spans="1:5" ht="12.75">
      <c r="A155" s="22" t="s">
        <v>212</v>
      </c>
      <c r="B155" s="22">
        <v>25630.151315753363</v>
      </c>
      <c r="C155" s="22">
        <v>92417.48873113391</v>
      </c>
      <c r="D155" s="22">
        <v>0</v>
      </c>
      <c r="E155" s="22">
        <v>66241.22087536818</v>
      </c>
    </row>
    <row r="156" spans="1:5" ht="12.75">
      <c r="A156" s="45" t="s">
        <v>177</v>
      </c>
      <c r="B156" s="45">
        <v>30</v>
      </c>
      <c r="C156" s="45">
        <v>265</v>
      </c>
      <c r="D156" s="45">
        <v>0</v>
      </c>
      <c r="E156" s="45">
        <v>233.43405306625124</v>
      </c>
    </row>
    <row r="157" spans="1:5" ht="12.75">
      <c r="A157" s="45" t="s">
        <v>178</v>
      </c>
      <c r="B157" s="45">
        <v>3165.307</v>
      </c>
      <c r="C157" s="45">
        <v>27320.886</v>
      </c>
      <c r="D157" s="45">
        <v>0</v>
      </c>
      <c r="E157" s="45">
        <v>23994.1334994</v>
      </c>
    </row>
    <row r="158" spans="1:5" ht="12.75">
      <c r="A158" s="45" t="s">
        <v>179</v>
      </c>
      <c r="B158" s="45">
        <v>77</v>
      </c>
      <c r="C158" s="45">
        <v>87324</v>
      </c>
      <c r="D158" s="45">
        <v>0</v>
      </c>
      <c r="E158" s="45">
        <v>86730.98207531066</v>
      </c>
    </row>
    <row r="159" spans="1:5" ht="12.75">
      <c r="A159" s="45" t="s">
        <v>180</v>
      </c>
      <c r="B159" s="45">
        <v>555.831</v>
      </c>
      <c r="C159" s="45">
        <v>91100.8</v>
      </c>
      <c r="D159" s="45">
        <v>0</v>
      </c>
      <c r="E159" s="45">
        <v>90006.63308142619</v>
      </c>
    </row>
    <row r="160" spans="1:5" ht="12.75">
      <c r="A160" s="45" t="s">
        <v>181</v>
      </c>
      <c r="B160" s="45">
        <v>6</v>
      </c>
      <c r="C160" s="45">
        <v>44830</v>
      </c>
      <c r="D160" s="45">
        <v>0</v>
      </c>
      <c r="E160" s="45">
        <v>44559.08905267941</v>
      </c>
    </row>
    <row r="161" spans="1:5" ht="12.75">
      <c r="A161" s="45" t="s">
        <v>182</v>
      </c>
      <c r="B161" s="45">
        <v>128.479</v>
      </c>
      <c r="C161" s="45">
        <v>59222.444</v>
      </c>
      <c r="D161" s="45">
        <v>0</v>
      </c>
      <c r="E161" s="45">
        <v>58744.00573739281</v>
      </c>
    </row>
    <row r="162" spans="1:5" ht="12.75">
      <c r="A162" s="45" t="s">
        <v>183</v>
      </c>
      <c r="B162" s="45">
        <v>1714.027</v>
      </c>
      <c r="C162" s="45">
        <v>156191.04</v>
      </c>
      <c r="D162" s="45">
        <v>0</v>
      </c>
      <c r="E162" s="45">
        <v>153554.04364087916</v>
      </c>
    </row>
    <row r="163" spans="1:5" ht="12.75">
      <c r="A163" s="45" t="s">
        <v>184</v>
      </c>
      <c r="B163" s="45">
        <v>289.84</v>
      </c>
      <c r="C163" s="45">
        <v>11008.149</v>
      </c>
      <c r="D163" s="45">
        <v>0</v>
      </c>
      <c r="E163" s="45">
        <v>10653.259274819624</v>
      </c>
    </row>
    <row r="164" spans="1:5" ht="12.75">
      <c r="A164" s="45" t="s">
        <v>21</v>
      </c>
      <c r="B164" s="45">
        <v>115</v>
      </c>
      <c r="C164" s="45">
        <v>17681</v>
      </c>
      <c r="D164" s="45">
        <v>0</v>
      </c>
      <c r="E164" s="45">
        <v>17461.51883873354</v>
      </c>
    </row>
    <row r="165" spans="1:5" ht="12.75">
      <c r="A165" s="45" t="s">
        <v>22</v>
      </c>
      <c r="B165" s="45">
        <v>0</v>
      </c>
      <c r="C165" s="45">
        <v>7521.244</v>
      </c>
      <c r="D165" s="45">
        <v>0</v>
      </c>
      <c r="E165" s="45">
        <v>7476.79921139707</v>
      </c>
    </row>
    <row r="166" spans="1:5" ht="12.75">
      <c r="A166" s="45" t="s">
        <v>23</v>
      </c>
      <c r="B166" s="45">
        <v>1145.366</v>
      </c>
      <c r="C166" s="45">
        <v>38262.136</v>
      </c>
      <c r="D166" s="45">
        <v>0</v>
      </c>
      <c r="E166" s="45">
        <v>36890.670096045746</v>
      </c>
    </row>
    <row r="167" spans="1:5" ht="12.75">
      <c r="A167" s="45" t="s">
        <v>24</v>
      </c>
      <c r="B167" s="45">
        <v>14970.85</v>
      </c>
      <c r="C167" s="45">
        <v>124210.352</v>
      </c>
      <c r="D167" s="45">
        <v>0</v>
      </c>
      <c r="E167" s="45">
        <v>108505.51400055</v>
      </c>
    </row>
    <row r="168" spans="1:5" ht="12.75">
      <c r="A168" s="45" t="s">
        <v>25</v>
      </c>
      <c r="B168" s="45">
        <v>3100.105</v>
      </c>
      <c r="C168" s="45">
        <v>84337.584</v>
      </c>
      <c r="D168" s="45">
        <v>0</v>
      </c>
      <c r="E168" s="45">
        <v>80739.1085054167</v>
      </c>
    </row>
    <row r="169" spans="1:5" ht="12.75">
      <c r="A169" s="45" t="s">
        <v>26</v>
      </c>
      <c r="B169" s="45">
        <v>0</v>
      </c>
      <c r="C169" s="45">
        <v>41741</v>
      </c>
      <c r="D169" s="45">
        <v>0</v>
      </c>
      <c r="E169" s="45">
        <v>41494.34267561658</v>
      </c>
    </row>
    <row r="170" spans="1:5" ht="12.75">
      <c r="A170" s="45" t="s">
        <v>27</v>
      </c>
      <c r="B170" s="45">
        <v>23</v>
      </c>
      <c r="C170" s="45">
        <v>12772</v>
      </c>
      <c r="D170" s="45">
        <v>0</v>
      </c>
      <c r="E170" s="45">
        <v>12673.527267027022</v>
      </c>
    </row>
    <row r="171" spans="1:5" ht="12.75">
      <c r="A171" s="45" t="s">
        <v>28</v>
      </c>
      <c r="B171" s="45">
        <v>122</v>
      </c>
      <c r="C171" s="45">
        <v>270888</v>
      </c>
      <c r="D171" s="45">
        <v>0</v>
      </c>
      <c r="E171" s="45">
        <v>269165.25949815346</v>
      </c>
    </row>
    <row r="172" spans="1:5" ht="12.75">
      <c r="A172" s="45" t="s">
        <v>29</v>
      </c>
      <c r="B172" s="45">
        <v>491</v>
      </c>
      <c r="C172" s="45">
        <v>8944</v>
      </c>
      <c r="D172" s="45">
        <v>0</v>
      </c>
      <c r="E172" s="45">
        <v>8400.147813677551</v>
      </c>
    </row>
    <row r="173" spans="1:5" ht="12.75">
      <c r="A173" s="45" t="s">
        <v>30</v>
      </c>
      <c r="B173" s="45">
        <v>21</v>
      </c>
      <c r="C173" s="45">
        <v>42714</v>
      </c>
      <c r="D173" s="45">
        <v>0</v>
      </c>
      <c r="E173" s="45">
        <v>42440.59299121455</v>
      </c>
    </row>
    <row r="174" spans="1:5" ht="12.75">
      <c r="A174" s="45" t="s">
        <v>31</v>
      </c>
      <c r="B174" s="45">
        <v>1236</v>
      </c>
      <c r="C174" s="45">
        <v>3297</v>
      </c>
      <c r="D174" s="45">
        <v>0</v>
      </c>
      <c r="E174" s="45">
        <v>2041.517256450681</v>
      </c>
    </row>
    <row r="175" spans="1:5" ht="12.75">
      <c r="A175" s="45" t="s">
        <v>32</v>
      </c>
      <c r="B175" s="45">
        <v>203</v>
      </c>
      <c r="C175" s="45">
        <v>18438</v>
      </c>
      <c r="D175" s="45">
        <v>0</v>
      </c>
      <c r="E175" s="45">
        <v>18126.045548813363</v>
      </c>
    </row>
    <row r="176" spans="1:5" ht="12.75">
      <c r="A176" s="45" t="s">
        <v>33</v>
      </c>
      <c r="B176" s="45">
        <v>13.739</v>
      </c>
      <c r="C176" s="45">
        <v>23690.198</v>
      </c>
      <c r="D176" s="45">
        <v>0</v>
      </c>
      <c r="E176" s="45">
        <v>23536.4680833283</v>
      </c>
    </row>
    <row r="177" spans="1:5" ht="12.75">
      <c r="A177" s="45" t="s">
        <v>34</v>
      </c>
      <c r="B177" s="45">
        <v>2765.843</v>
      </c>
      <c r="C177" s="45">
        <v>77278.176</v>
      </c>
      <c r="D177" s="45">
        <v>0</v>
      </c>
      <c r="E177" s="45">
        <v>74055.6781971589</v>
      </c>
    </row>
    <row r="178" spans="1:5" ht="12.75">
      <c r="A178" s="22" t="s">
        <v>420</v>
      </c>
      <c r="B178" s="22">
        <v>3262.01925836861</v>
      </c>
      <c r="C178" s="22">
        <v>11762.225838507953</v>
      </c>
      <c r="D178" s="22">
        <v>0</v>
      </c>
      <c r="E178" s="22">
        <v>8430.700838683224</v>
      </c>
    </row>
    <row r="179" spans="1:5" ht="12.75">
      <c r="A179" s="45" t="s">
        <v>35</v>
      </c>
      <c r="B179" s="45">
        <v>0.001</v>
      </c>
      <c r="C179" s="45">
        <v>9679.176</v>
      </c>
      <c r="D179" s="45">
        <v>0</v>
      </c>
      <c r="E179" s="45">
        <v>9621.978486873908</v>
      </c>
    </row>
    <row r="180" spans="1:5" ht="12.75">
      <c r="A180" s="45" t="s">
        <v>36</v>
      </c>
      <c r="B180" s="45">
        <v>91.01</v>
      </c>
      <c r="C180" s="45">
        <v>32103.592</v>
      </c>
      <c r="D180" s="45">
        <v>0</v>
      </c>
      <c r="E180" s="45">
        <v>31822.87437186898</v>
      </c>
    </row>
    <row r="181" spans="1:5" ht="12.75">
      <c r="A181" s="45" t="s">
        <v>37</v>
      </c>
      <c r="B181" s="45">
        <v>619.48</v>
      </c>
      <c r="C181" s="45">
        <v>22106.648</v>
      </c>
      <c r="D181" s="45">
        <v>0</v>
      </c>
      <c r="E181" s="45">
        <v>21356.53465037335</v>
      </c>
    </row>
    <row r="182" spans="1:5" ht="12.75">
      <c r="A182" s="45" t="s">
        <v>38</v>
      </c>
      <c r="B182" s="45">
        <v>35.962</v>
      </c>
      <c r="C182" s="45">
        <v>63638.276</v>
      </c>
      <c r="D182" s="45">
        <v>0</v>
      </c>
      <c r="E182" s="45">
        <v>63226.26055407072</v>
      </c>
    </row>
    <row r="183" spans="1:5" ht="12.75">
      <c r="A183" s="45" t="s">
        <v>39</v>
      </c>
      <c r="B183" s="45">
        <v>3066.457</v>
      </c>
      <c r="C183" s="45">
        <v>61149.844</v>
      </c>
      <c r="D183" s="45">
        <v>0</v>
      </c>
      <c r="E183" s="45">
        <v>57722.038280335786</v>
      </c>
    </row>
    <row r="184" spans="1:5" ht="12.75">
      <c r="A184" s="45" t="s">
        <v>40</v>
      </c>
      <c r="B184" s="45">
        <v>1553.074</v>
      </c>
      <c r="C184" s="45">
        <v>32613.692</v>
      </c>
      <c r="D184" s="45">
        <v>0</v>
      </c>
      <c r="E184" s="45">
        <v>30867.89607175235</v>
      </c>
    </row>
    <row r="185" spans="1:5" ht="12.75">
      <c r="A185" s="45" t="s">
        <v>41</v>
      </c>
      <c r="B185" s="45">
        <v>0</v>
      </c>
      <c r="C185" s="45">
        <v>19633.028</v>
      </c>
      <c r="D185" s="45">
        <v>0</v>
      </c>
      <c r="E185" s="45">
        <v>19517.011849068665</v>
      </c>
    </row>
    <row r="186" spans="1:5" ht="12.75">
      <c r="A186" s="45" t="s">
        <v>42</v>
      </c>
      <c r="B186" s="45">
        <v>119</v>
      </c>
      <c r="C186" s="45">
        <v>133972</v>
      </c>
      <c r="D186" s="45">
        <v>0</v>
      </c>
      <c r="E186" s="45">
        <v>133061.3281411012</v>
      </c>
    </row>
    <row r="187" spans="1:5" ht="12.75">
      <c r="A187" s="45" t="s">
        <v>43</v>
      </c>
      <c r="B187" s="45">
        <v>44</v>
      </c>
      <c r="C187" s="45">
        <v>10394</v>
      </c>
      <c r="D187" s="45">
        <v>0</v>
      </c>
      <c r="E187" s="45">
        <v>10288.579424794776</v>
      </c>
    </row>
    <row r="188" spans="1:5" ht="12.75">
      <c r="A188" s="18" t="s">
        <v>44</v>
      </c>
      <c r="B188" s="18">
        <v>2624.012880503146</v>
      </c>
      <c r="C188" s="18">
        <v>244408.95329140467</v>
      </c>
      <c r="D188" s="18">
        <v>0</v>
      </c>
      <c r="E188" s="18">
        <v>240340.67078453393</v>
      </c>
    </row>
    <row r="189" spans="1:5" ht="12.75">
      <c r="A189" s="45" t="s">
        <v>45</v>
      </c>
      <c r="B189" s="45">
        <v>17</v>
      </c>
      <c r="C189" s="45">
        <v>757</v>
      </c>
      <c r="D189" s="45">
        <v>0</v>
      </c>
      <c r="E189" s="45">
        <v>735.5267100798196</v>
      </c>
    </row>
    <row r="190" spans="1:5" ht="12.75">
      <c r="A190" s="45" t="s">
        <v>46</v>
      </c>
      <c r="B190" s="45">
        <v>0</v>
      </c>
      <c r="C190" s="45">
        <v>69485.408</v>
      </c>
      <c r="D190" s="45">
        <v>0</v>
      </c>
      <c r="E190" s="45">
        <v>69074.8024845363</v>
      </c>
    </row>
    <row r="191" spans="1:5" ht="12.75">
      <c r="A191" s="45" t="s">
        <v>47</v>
      </c>
      <c r="B191" s="45">
        <v>0</v>
      </c>
      <c r="C191" s="45">
        <v>0</v>
      </c>
      <c r="D191" s="45">
        <v>0</v>
      </c>
      <c r="E191" s="45">
        <v>0</v>
      </c>
    </row>
    <row r="192" spans="1:5" ht="12.75">
      <c r="A192" s="45" t="s">
        <v>48</v>
      </c>
      <c r="B192" s="45">
        <v>31</v>
      </c>
      <c r="C192" s="45">
        <v>3340</v>
      </c>
      <c r="D192" s="45">
        <v>0</v>
      </c>
      <c r="E192" s="45">
        <v>3289.2631594010536</v>
      </c>
    </row>
    <row r="193" spans="1:5" ht="12.75">
      <c r="A193" s="45" t="s">
        <v>49</v>
      </c>
      <c r="B193" s="45">
        <v>0</v>
      </c>
      <c r="C193" s="45">
        <v>4045.754</v>
      </c>
      <c r="D193" s="45">
        <v>0</v>
      </c>
      <c r="E193" s="45">
        <v>4021.846694071691</v>
      </c>
    </row>
    <row r="194" spans="1:5" ht="12.75">
      <c r="A194" s="45" t="s">
        <v>50</v>
      </c>
      <c r="B194" s="45">
        <v>768</v>
      </c>
      <c r="C194" s="45">
        <v>22226</v>
      </c>
      <c r="D194" s="45">
        <v>0</v>
      </c>
      <c r="E194" s="45">
        <v>21326.661371511324</v>
      </c>
    </row>
    <row r="195" spans="1:5" ht="12.75">
      <c r="A195" s="45" t="s">
        <v>51</v>
      </c>
      <c r="B195" s="45">
        <v>487.019</v>
      </c>
      <c r="C195" s="45">
        <v>19175.884</v>
      </c>
      <c r="D195" s="45">
        <v>0</v>
      </c>
      <c r="E195" s="45">
        <v>18575.55021980482</v>
      </c>
    </row>
    <row r="196" spans="1:5" ht="12.75">
      <c r="A196" s="45" t="s">
        <v>52</v>
      </c>
      <c r="B196" s="45">
        <v>494.184</v>
      </c>
      <c r="C196" s="45">
        <v>13461.044</v>
      </c>
      <c r="D196" s="45">
        <v>0</v>
      </c>
      <c r="E196" s="45">
        <v>12887.315544992993</v>
      </c>
    </row>
    <row r="197" spans="1:5" ht="12.75">
      <c r="A197" s="45" t="s">
        <v>53</v>
      </c>
      <c r="B197" s="45">
        <v>39.977</v>
      </c>
      <c r="C197" s="45">
        <v>10668.074</v>
      </c>
      <c r="D197" s="45">
        <v>0</v>
      </c>
      <c r="E197" s="45">
        <v>10565.056857474321</v>
      </c>
    </row>
    <row r="198" spans="1:5" ht="12.75">
      <c r="A198" s="23" t="s">
        <v>457</v>
      </c>
      <c r="B198" s="23">
        <v>84443.33415011587</v>
      </c>
      <c r="C198" s="23">
        <v>766952.1535105158</v>
      </c>
      <c r="D198" s="23">
        <v>0</v>
      </c>
      <c r="E198" s="23">
        <v>677976.7198391857</v>
      </c>
    </row>
    <row r="199" spans="1:5" ht="12.75">
      <c r="A199" s="45" t="s">
        <v>54</v>
      </c>
      <c r="B199" s="45">
        <v>17503.478</v>
      </c>
      <c r="C199" s="45">
        <v>80881.56</v>
      </c>
      <c r="D199" s="45">
        <v>0</v>
      </c>
      <c r="E199" s="45">
        <v>62900.13395894786</v>
      </c>
    </row>
    <row r="200" spans="1:5" ht="12.75">
      <c r="A200" s="45" t="s">
        <v>55</v>
      </c>
      <c r="B200" s="45">
        <v>0</v>
      </c>
      <c r="C200" s="45">
        <v>1315</v>
      </c>
      <c r="D200" s="45">
        <v>0</v>
      </c>
      <c r="E200" s="45">
        <v>1307.229357668379</v>
      </c>
    </row>
    <row r="201" spans="1:5" ht="12.75">
      <c r="A201" s="24" t="s">
        <v>56</v>
      </c>
      <c r="B201" s="24">
        <v>241965.008756294</v>
      </c>
      <c r="C201" s="24">
        <v>95244.60788451307</v>
      </c>
      <c r="D201" s="24">
        <v>147283.22351960302</v>
      </c>
      <c r="E201" s="24">
        <v>0</v>
      </c>
    </row>
    <row r="202" spans="1:5" ht="12.75">
      <c r="A202" s="45" t="s">
        <v>57</v>
      </c>
      <c r="B202" s="45">
        <v>0</v>
      </c>
      <c r="C202" s="45">
        <v>3250.044</v>
      </c>
      <c r="D202" s="45">
        <v>0</v>
      </c>
      <c r="E202" s="45">
        <v>3230.8387304288735</v>
      </c>
    </row>
    <row r="203" spans="1:5" ht="12.75">
      <c r="A203" s="28" t="s">
        <v>466</v>
      </c>
      <c r="B203" s="28">
        <v>448.3620214240655</v>
      </c>
      <c r="C203" s="28">
        <v>379.2905479545113</v>
      </c>
      <c r="D203" s="28">
        <v>71.31278996226837</v>
      </c>
      <c r="E203" s="28">
        <v>0</v>
      </c>
    </row>
    <row r="204" spans="1:5" ht="12.75">
      <c r="A204" s="23" t="s">
        <v>58</v>
      </c>
      <c r="B204" s="23">
        <v>90261.9328399189</v>
      </c>
      <c r="C204" s="23">
        <v>819799.2709351393</v>
      </c>
      <c r="D204" s="23">
        <v>0</v>
      </c>
      <c r="E204" s="23">
        <v>724692.9526061248</v>
      </c>
    </row>
    <row r="205" spans="1:5" ht="12.75">
      <c r="A205" s="45" t="s">
        <v>59</v>
      </c>
      <c r="B205" s="45">
        <v>3</v>
      </c>
      <c r="C205" s="45">
        <v>356</v>
      </c>
      <c r="D205" s="45">
        <v>0</v>
      </c>
      <c r="E205" s="45">
        <v>350.89631279843564</v>
      </c>
    </row>
    <row r="206" spans="1:5" ht="12.75">
      <c r="A206" s="45" t="s">
        <v>60</v>
      </c>
      <c r="B206" s="45">
        <v>9</v>
      </c>
      <c r="C206" s="45">
        <v>690</v>
      </c>
      <c r="D206" s="45">
        <v>0</v>
      </c>
      <c r="E206" s="45">
        <v>676.922628738541</v>
      </c>
    </row>
    <row r="207" spans="1:5" ht="12.75">
      <c r="A207" s="28" t="s">
        <v>474</v>
      </c>
      <c r="B207" s="28">
        <v>14795.946706994162</v>
      </c>
      <c r="C207" s="28">
        <v>12516.588082498873</v>
      </c>
      <c r="D207" s="28">
        <v>2353.3220687548564</v>
      </c>
      <c r="E207" s="28">
        <v>0</v>
      </c>
    </row>
    <row r="208" spans="1:5" ht="12.75">
      <c r="A208" s="22" t="s">
        <v>476</v>
      </c>
      <c r="B208" s="22">
        <v>242.32143062166816</v>
      </c>
      <c r="C208" s="22">
        <v>873.7653480034479</v>
      </c>
      <c r="D208" s="22">
        <v>0</v>
      </c>
      <c r="E208" s="22">
        <v>626.2806337307537</v>
      </c>
    </row>
    <row r="209" spans="1:5" ht="12.75">
      <c r="A209" s="22" t="s">
        <v>210</v>
      </c>
      <c r="B209" s="22">
        <v>503.28297129115697</v>
      </c>
      <c r="C209" s="22">
        <v>1814.743415084084</v>
      </c>
      <c r="D209" s="22">
        <v>0</v>
      </c>
      <c r="E209" s="22">
        <v>1300.7367008254114</v>
      </c>
    </row>
    <row r="210" spans="1:5" ht="12.75">
      <c r="A210" s="28" t="s">
        <v>61</v>
      </c>
      <c r="B210" s="28">
        <v>15244.30872841823</v>
      </c>
      <c r="C210" s="28">
        <v>12895.878630453384</v>
      </c>
      <c r="D210" s="28">
        <v>2424.634858717125</v>
      </c>
      <c r="E210" s="28">
        <v>0</v>
      </c>
    </row>
    <row r="211" spans="1:5" ht="12.75">
      <c r="A211" s="22" t="s">
        <v>62</v>
      </c>
      <c r="B211" s="22">
        <v>60.58035765541704</v>
      </c>
      <c r="C211" s="22">
        <v>218.44133700086198</v>
      </c>
      <c r="D211" s="22">
        <v>0</v>
      </c>
      <c r="E211" s="22">
        <v>156.57015843268843</v>
      </c>
    </row>
    <row r="212" spans="1:5" ht="12.75">
      <c r="A212" s="45" t="s">
        <v>63</v>
      </c>
      <c r="B212" s="45">
        <v>60</v>
      </c>
      <c r="C212" s="45">
        <v>27</v>
      </c>
      <c r="D212" s="45">
        <v>33.15954931023101</v>
      </c>
      <c r="E212" s="45">
        <v>0</v>
      </c>
    </row>
    <row r="213" spans="1:5" ht="12.75">
      <c r="A213" s="22" t="s">
        <v>485</v>
      </c>
      <c r="B213" s="22">
        <v>93.20055023910314</v>
      </c>
      <c r="C213" s="22">
        <v>336.06359538594154</v>
      </c>
      <c r="D213" s="22">
        <v>0</v>
      </c>
      <c r="E213" s="22">
        <v>240.87716681952068</v>
      </c>
    </row>
    <row r="214" spans="1:5" ht="12.75">
      <c r="A214" s="25" t="s">
        <v>487</v>
      </c>
      <c r="B214" s="25">
        <v>27214.712837487317</v>
      </c>
      <c r="C214" s="25">
        <v>46110.956917993535</v>
      </c>
      <c r="D214" s="25">
        <v>0</v>
      </c>
      <c r="E214" s="25">
        <v>18623.76365938187</v>
      </c>
    </row>
    <row r="215" spans="1:5" ht="12.75">
      <c r="A215" s="28" t="s">
        <v>489</v>
      </c>
      <c r="B215" s="28">
        <v>12105.77457844977</v>
      </c>
      <c r="C215" s="28">
        <v>10240.844794771803</v>
      </c>
      <c r="D215" s="28">
        <v>1925.4453289812482</v>
      </c>
      <c r="E215" s="28">
        <v>0</v>
      </c>
    </row>
    <row r="216" spans="1:5" ht="12.75">
      <c r="A216" s="45" t="s">
        <v>64</v>
      </c>
      <c r="B216" s="45">
        <v>2940.956</v>
      </c>
      <c r="C216" s="45">
        <v>197445.424</v>
      </c>
      <c r="D216" s="45">
        <v>0</v>
      </c>
      <c r="E216" s="45">
        <v>193337.71684416782</v>
      </c>
    </row>
    <row r="217" spans="1:5" ht="12.75">
      <c r="A217" s="45" t="s">
        <v>65</v>
      </c>
      <c r="B217" s="45">
        <v>86</v>
      </c>
      <c r="C217" s="45">
        <v>1571</v>
      </c>
      <c r="D217" s="45">
        <v>0</v>
      </c>
      <c r="E217" s="45">
        <v>1475.7165938380404</v>
      </c>
    </row>
    <row r="218" spans="1:5" ht="12.75">
      <c r="A218" s="45" t="s">
        <v>66</v>
      </c>
      <c r="B218" s="45">
        <v>209418.4</v>
      </c>
      <c r="C218" s="45">
        <v>882847.232</v>
      </c>
      <c r="D218" s="45">
        <v>0</v>
      </c>
      <c r="E218" s="45">
        <v>668211.8813738907</v>
      </c>
    </row>
    <row r="219" spans="1:5" ht="12.75">
      <c r="A219" s="45" t="s">
        <v>67</v>
      </c>
      <c r="B219" s="45">
        <v>10</v>
      </c>
      <c r="C219" s="45">
        <v>439</v>
      </c>
      <c r="D219" s="45">
        <v>0</v>
      </c>
      <c r="E219" s="45">
        <v>426.4058464003181</v>
      </c>
    </row>
    <row r="220" spans="1:5" ht="12.75">
      <c r="A220" s="20" t="s">
        <v>191</v>
      </c>
      <c r="B220" s="20">
        <v>11.115347547366921</v>
      </c>
      <c r="C220" s="20">
        <v>1413.380928771547</v>
      </c>
      <c r="D220" s="20">
        <v>0</v>
      </c>
      <c r="E220" s="20">
        <v>1393.9135829916188</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91</v>
      </c>
    </row>
    <row r="2" ht="12.75">
      <c r="A2" t="s">
        <v>92</v>
      </c>
    </row>
    <row r="4" spans="1:2" ht="12.75">
      <c r="A4" t="s">
        <v>93</v>
      </c>
      <c r="B4" t="s">
        <v>18</v>
      </c>
    </row>
    <row r="5" spans="1:2" ht="12.75">
      <c r="A5" t="s">
        <v>94</v>
      </c>
      <c r="B5" t="s">
        <v>17</v>
      </c>
    </row>
    <row r="6" spans="1:2" ht="12.75">
      <c r="A6" t="s">
        <v>95</v>
      </c>
      <c r="B6" t="s">
        <v>96</v>
      </c>
    </row>
    <row r="7" spans="1:2" ht="12.75">
      <c r="A7" t="s">
        <v>97</v>
      </c>
      <c r="B7" t="s">
        <v>98</v>
      </c>
    </row>
    <row r="8" spans="1:2" ht="12.75">
      <c r="A8" t="s">
        <v>99</v>
      </c>
      <c r="B8" s="59">
        <v>38807</v>
      </c>
    </row>
    <row r="9" spans="1:2" ht="12.75">
      <c r="A9" t="s">
        <v>100</v>
      </c>
      <c r="B9" t="s">
        <v>19</v>
      </c>
    </row>
    <row r="10" spans="1:2" ht="12.75">
      <c r="A10" t="s">
        <v>101</v>
      </c>
      <c r="B10" t="s">
        <v>0</v>
      </c>
    </row>
    <row r="11" spans="1:2" ht="12.75">
      <c r="A11" t="s">
        <v>1</v>
      </c>
      <c r="B11" t="s">
        <v>219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Worldmapper Dataset 078</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2006-05-16T16:20:22Z</dcterms:modified>
  <cp:category/>
  <cp:version/>
  <cp:contentType/>
  <cp:contentStatus/>
</cp:coreProperties>
</file>