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<sst xmlns="http://schemas.openxmlformats.org/spreadsheetml/2006/main" count="934" uniqueCount="680">
  <si>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</si>
  <si>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</si>
  <si>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</si>
  <si>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</si>
  <si>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</si>
  <si>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computers net-imports</t>
  </si>
  <si>
    <t>least computers net-imports</t>
  </si>
  <si>
    <t>Note: There were no computers net-imports recorded for 29 territories.</t>
  </si>
  <si>
    <t>Yaxis copy</t>
  </si>
  <si>
    <t>MAP DATA computers net-imports (million US$ estimated) 2002</t>
  </si>
  <si>
    <t>computers net-imports (estimated US$ per person) 2002</t>
  </si>
  <si>
    <t>Computers traded (price millions US$) 2002</t>
  </si>
  <si>
    <t>NET COMPUTERS IMPORTS (cumulative population sorted by net computers imports)</t>
  </si>
  <si>
    <t>COMPUTERS TRADE</t>
  </si>
  <si>
    <t>SOURCE DATA - exports in thousands of $US</t>
  </si>
  <si>
    <t>SOURCE DATA - imports in thousands of $US</t>
  </si>
  <si>
    <t>NET EXPORT DATA - in thousands of $US</t>
  </si>
  <si>
    <t>NET IMPORT DATA - in thousands of $US</t>
  </si>
  <si>
    <t>Worldmapper Dataset 092: Net Computers Imports</t>
  </si>
  <si>
    <t>Net Computers Imports</t>
  </si>
  <si>
    <t>Worldmapper092</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</si>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</sst>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-0.08617866027747167</c:v>
                </c:pt>
                <c:pt idx="1">
                  <c:v>-0.017780578716822593</c:v>
                </c:pt>
                <c:pt idx="2">
                  <c:v>-0.46932385115910336</c:v>
                </c:pt>
                <c:pt idx="3">
                  <c:v>0</c:v>
                </c:pt>
                <c:pt idx="4">
                  <c:v>-0.4351079777303042</c:v>
                </c:pt>
                <c:pt idx="5">
                  <c:v>-0.08649980839349558</c:v>
                </c:pt>
                <c:pt idx="6">
                  <c:v>-0.37770868890566867</c:v>
                </c:pt>
                <c:pt idx="7">
                  <c:v>-0.02240552753794156</c:v>
                </c:pt>
                <c:pt idx="8">
                  <c:v>0</c:v>
                </c:pt>
                <c:pt idx="9">
                  <c:v>-0.0010170428375360085</c:v>
                </c:pt>
                <c:pt idx="10">
                  <c:v>-0.11403374944179978</c:v>
                </c:pt>
                <c:pt idx="11">
                  <c:v>-0.11208342491948997</c:v>
                </c:pt>
                <c:pt idx="12">
                  <c:v>-0.22627970077818915</c:v>
                </c:pt>
                <c:pt idx="13">
                  <c:v>0</c:v>
                </c:pt>
                <c:pt idx="14">
                  <c:v>-0.0028435613858599496</c:v>
                </c:pt>
                <c:pt idx="15">
                  <c:v>-0.9467066296145745</c:v>
                </c:pt>
                <c:pt idx="16">
                  <c:v>-0.013884629261839865</c:v>
                </c:pt>
                <c:pt idx="17">
                  <c:v>-0.6244384842540942</c:v>
                </c:pt>
                <c:pt idx="18">
                  <c:v>-0.7550277580538811</c:v>
                </c:pt>
                <c:pt idx="19">
                  <c:v>-0.11842640338897215</c:v>
                </c:pt>
                <c:pt idx="20">
                  <c:v>0</c:v>
                </c:pt>
                <c:pt idx="21">
                  <c:v>-5.228511659013577</c:v>
                </c:pt>
                <c:pt idx="22">
                  <c:v>-0.22028405195756662</c:v>
                </c:pt>
                <c:pt idx="23">
                  <c:v>-0.01824986152160124</c:v>
                </c:pt>
                <c:pt idx="24">
                  <c:v>-0.13553216105826227</c:v>
                </c:pt>
                <c:pt idx="25">
                  <c:v>0</c:v>
                </c:pt>
                <c:pt idx="26">
                  <c:v>-2.9985740318311755</c:v>
                </c:pt>
                <c:pt idx="27">
                  <c:v>-0.11465377595348869</c:v>
                </c:pt>
                <c:pt idx="28">
                  <c:v>-11.701011467235446</c:v>
                </c:pt>
                <c:pt idx="29">
                  <c:v>-2.037424497186308</c:v>
                </c:pt>
                <c:pt idx="30">
                  <c:v>-0.06452806243235543</c:v>
                </c:pt>
                <c:pt idx="31">
                  <c:v>-0.025931443098068385</c:v>
                </c:pt>
                <c:pt idx="32">
                  <c:v>-0.07357347587527352</c:v>
                </c:pt>
                <c:pt idx="33">
                  <c:v>-0.08586487757257633</c:v>
                </c:pt>
                <c:pt idx="34">
                  <c:v>-0.5238465871357398</c:v>
                </c:pt>
                <c:pt idx="35">
                  <c:v>-2.0746737963523287</c:v>
                </c:pt>
                <c:pt idx="36">
                  <c:v>-0.1332611584668968</c:v>
                </c:pt>
                <c:pt idx="37">
                  <c:v>-0.11610678805254615</c:v>
                </c:pt>
                <c:pt idx="38">
                  <c:v>-1.7763568394002505E-15</c:v>
                </c:pt>
                <c:pt idx="39">
                  <c:v>-1.6148278129090485</c:v>
                </c:pt>
                <c:pt idx="40">
                  <c:v>-0.06977031328147154</c:v>
                </c:pt>
                <c:pt idx="41">
                  <c:v>-0.1547163655508923</c:v>
                </c:pt>
                <c:pt idx="42">
                  <c:v>-0.026701025615775364</c:v>
                </c:pt>
                <c:pt idx="43">
                  <c:v>0</c:v>
                </c:pt>
                <c:pt idx="44">
                  <c:v>-2.1072924036664773</c:v>
                </c:pt>
                <c:pt idx="45">
                  <c:v>3.552713678800501E-15</c:v>
                </c:pt>
                <c:pt idx="46">
                  <c:v>0</c:v>
                </c:pt>
                <c:pt idx="47">
                  <c:v>-0.9156823575043234</c:v>
                </c:pt>
                <c:pt idx="48">
                  <c:v>-0.15961470730316368</c:v>
                </c:pt>
                <c:pt idx="49">
                  <c:v>-0.03180806653561907</c:v>
                </c:pt>
                <c:pt idx="50">
                  <c:v>-23.965258675691757</c:v>
                </c:pt>
                <c:pt idx="51">
                  <c:v>-0.03878693189138005</c:v>
                </c:pt>
                <c:pt idx="52">
                  <c:v>-0.08212160670761337</c:v>
                </c:pt>
                <c:pt idx="53">
                  <c:v>-0.0021275273131875494</c:v>
                </c:pt>
                <c:pt idx="54">
                  <c:v>-0.1578651567884224</c:v>
                </c:pt>
                <c:pt idx="55">
                  <c:v>-0.05465488964217635</c:v>
                </c:pt>
                <c:pt idx="56">
                  <c:v>-0.26211684899086096</c:v>
                </c:pt>
                <c:pt idx="57">
                  <c:v>0</c:v>
                </c:pt>
                <c:pt idx="58">
                  <c:v>-0.10309054042679877</c:v>
                </c:pt>
                <c:pt idx="59">
                  <c:v>-8.252267964238165</c:v>
                </c:pt>
                <c:pt idx="60">
                  <c:v>-0.7435862816987999</c:v>
                </c:pt>
                <c:pt idx="61">
                  <c:v>0</c:v>
                </c:pt>
                <c:pt idx="62">
                  <c:v>-0.03738807330386518</c:v>
                </c:pt>
                <c:pt idx="63">
                  <c:v>-0.3730487356585819</c:v>
                </c:pt>
                <c:pt idx="64">
                  <c:v>-0.24388568411104306</c:v>
                </c:pt>
                <c:pt idx="65">
                  <c:v>-0.09983595261144718</c:v>
                </c:pt>
                <c:pt idx="66">
                  <c:v>0</c:v>
                </c:pt>
                <c:pt idx="67">
                  <c:v>-0.2883373334294319</c:v>
                </c:pt>
                <c:pt idx="68">
                  <c:v>-0.07329477917247251</c:v>
                </c:pt>
                <c:pt idx="69">
                  <c:v>-0.07651607641545555</c:v>
                </c:pt>
                <c:pt idx="70">
                  <c:v>-0.6070815750741456</c:v>
                </c:pt>
                <c:pt idx="71">
                  <c:v>-1.132205463234456</c:v>
                </c:pt>
                <c:pt idx="72">
                  <c:v>-0.06494662311502974</c:v>
                </c:pt>
                <c:pt idx="73">
                  <c:v>-0.6823557966979159</c:v>
                </c:pt>
                <c:pt idx="74">
                  <c:v>-3.721048780086619</c:v>
                </c:pt>
                <c:pt idx="75">
                  <c:v>-0.2999741575116843</c:v>
                </c:pt>
                <c:pt idx="76">
                  <c:v>-1.1918176318144447</c:v>
                </c:pt>
                <c:pt idx="77">
                  <c:v>-0.179151670847995</c:v>
                </c:pt>
                <c:pt idx="78">
                  <c:v>0</c:v>
                </c:pt>
                <c:pt idx="79">
                  <c:v>-0.6794001245892778</c:v>
                </c:pt>
                <c:pt idx="80">
                  <c:v>-0.3701995232478765</c:v>
                </c:pt>
                <c:pt idx="81">
                  <c:v>-0.0635869452392489</c:v>
                </c:pt>
                <c:pt idx="82">
                  <c:v>0</c:v>
                </c:pt>
                <c:pt idx="83">
                  <c:v>-0.04312117384556924</c:v>
                </c:pt>
                <c:pt idx="84">
                  <c:v>-0.08328715742557691</c:v>
                </c:pt>
                <c:pt idx="85">
                  <c:v>-0.0036820535059785</c:v>
                </c:pt>
                <c:pt idx="86">
                  <c:v>-0.010771333494386859</c:v>
                </c:pt>
                <c:pt idx="87">
                  <c:v>-0.20155597540644843</c:v>
                </c:pt>
                <c:pt idx="88">
                  <c:v>-0.19146937446395995</c:v>
                </c:pt>
                <c:pt idx="89">
                  <c:v>-0.035073218495949465</c:v>
                </c:pt>
                <c:pt idx="90">
                  <c:v>-0.8142232407822405</c:v>
                </c:pt>
                <c:pt idx="91">
                  <c:v>-2.6456556115401355</c:v>
                </c:pt>
                <c:pt idx="92">
                  <c:v>-139.6250344958504</c:v>
                </c:pt>
                <c:pt idx="93">
                  <c:v>-106.09987011882424</c:v>
                </c:pt>
                <c:pt idx="94">
                  <c:v>-0.13618740558399411</c:v>
                </c:pt>
                <c:pt idx="95">
                  <c:v>-0.019646316346743964</c:v>
                </c:pt>
                <c:pt idx="96">
                  <c:v>-0.013265757520138255</c:v>
                </c:pt>
                <c:pt idx="97">
                  <c:v>-0.7487646423615395</c:v>
                </c:pt>
                <c:pt idx="98">
                  <c:v>0</c:v>
                </c:pt>
                <c:pt idx="99">
                  <c:v>-0.005404229247153114</c:v>
                </c:pt>
                <c:pt idx="100">
                  <c:v>-0.32476405076813464</c:v>
                </c:pt>
                <c:pt idx="101">
                  <c:v>-0.0356944040071876</c:v>
                </c:pt>
                <c:pt idx="102">
                  <c:v>0</c:v>
                </c:pt>
                <c:pt idx="103">
                  <c:v>-28.635145846952383</c:v>
                </c:pt>
                <c:pt idx="104">
                  <c:v>-0.2070921685222462</c:v>
                </c:pt>
                <c:pt idx="105">
                  <c:v>-9.76605432498937</c:v>
                </c:pt>
                <c:pt idx="106">
                  <c:v>-1.236996819218028</c:v>
                </c:pt>
                <c:pt idx="107">
                  <c:v>-0.7824979855950094</c:v>
                </c:pt>
                <c:pt idx="108">
                  <c:v>0</c:v>
                </c:pt>
                <c:pt idx="109">
                  <c:v>-0.047920060018872945</c:v>
                </c:pt>
                <c:pt idx="110">
                  <c:v>-0.11660319573328293</c:v>
                </c:pt>
                <c:pt idx="111">
                  <c:v>-0.04962563905762274</c:v>
                </c:pt>
                <c:pt idx="112">
                  <c:v>-0.03056378015646599</c:v>
                </c:pt>
                <c:pt idx="113">
                  <c:v>-0.0043268576436501505</c:v>
                </c:pt>
                <c:pt idx="114">
                  <c:v>-20.502904770036935</c:v>
                </c:pt>
                <c:pt idx="115">
                  <c:v>-0.6893845239843728</c:v>
                </c:pt>
                <c:pt idx="116">
                  <c:v>-0.8044729480097565</c:v>
                </c:pt>
                <c:pt idx="117">
                  <c:v>0</c:v>
                </c:pt>
                <c:pt idx="118">
                  <c:v>-0.9475997527225708</c:v>
                </c:pt>
                <c:pt idx="119">
                  <c:v>-82.58606919848836</c:v>
                </c:pt>
                <c:pt idx="120">
                  <c:v>-0.03213925288574293</c:v>
                </c:pt>
                <c:pt idx="121">
                  <c:v>0</c:v>
                </c:pt>
                <c:pt idx="122">
                  <c:v>-0.3870223448034338</c:v>
                </c:pt>
                <c:pt idx="123">
                  <c:v>-0.39351478758231107</c:v>
                </c:pt>
                <c:pt idx="124">
                  <c:v>-14.14518772997468</c:v>
                </c:pt>
                <c:pt idx="125">
                  <c:v>-0.570366496703226</c:v>
                </c:pt>
                <c:pt idx="126">
                  <c:v>-0.1970964822515029</c:v>
                </c:pt>
                <c:pt idx="127">
                  <c:v>-2.3744361535412537</c:v>
                </c:pt>
                <c:pt idx="128">
                  <c:v>1.7763568394002505E-15</c:v>
                </c:pt>
                <c:pt idx="129">
                  <c:v>-0.9474763741256425</c:v>
                </c:pt>
                <c:pt idx="130">
                  <c:v>-0.021129517778153667</c:v>
                </c:pt>
                <c:pt idx="131">
                  <c:v>-0.5285716402716183</c:v>
                </c:pt>
                <c:pt idx="132">
                  <c:v>-0.1680164292867099</c:v>
                </c:pt>
                <c:pt idx="133">
                  <c:v>-2.769355868705233</c:v>
                </c:pt>
                <c:pt idx="134">
                  <c:v>-3.1612251627910837</c:v>
                </c:pt>
                <c:pt idx="135">
                  <c:v>-0.5582784255900783</c:v>
                </c:pt>
                <c:pt idx="136">
                  <c:v>-0.5209864448117969</c:v>
                </c:pt>
                <c:pt idx="137">
                  <c:v>-2.7915629715629535</c:v>
                </c:pt>
                <c:pt idx="138">
                  <c:v>-0.6466738276009893</c:v>
                </c:pt>
                <c:pt idx="139">
                  <c:v>-4.489991099427499</c:v>
                </c:pt>
                <c:pt idx="140">
                  <c:v>-1.2190470609022412</c:v>
                </c:pt>
                <c:pt idx="141">
                  <c:v>-0.07165204895777588</c:v>
                </c:pt>
                <c:pt idx="142">
                  <c:v>-0.08956976980657583</c:v>
                </c:pt>
                <c:pt idx="143">
                  <c:v>-9.19459167751512</c:v>
                </c:pt>
                <c:pt idx="144">
                  <c:v>-0.7340859110982549</c:v>
                </c:pt>
                <c:pt idx="145">
                  <c:v>-1.365992919656989</c:v>
                </c:pt>
                <c:pt idx="146">
                  <c:v>-2.234591311632883</c:v>
                </c:pt>
                <c:pt idx="147">
                  <c:v>-0.11655191528432063</c:v>
                </c:pt>
                <c:pt idx="148">
                  <c:v>-0.04843940518033962</c:v>
                </c:pt>
                <c:pt idx="149">
                  <c:v>0</c:v>
                </c:pt>
                <c:pt idx="150">
                  <c:v>-4.1731463085351095</c:v>
                </c:pt>
                <c:pt idx="151">
                  <c:v>-14.402920812398492</c:v>
                </c:pt>
                <c:pt idx="152">
                  <c:v>-0.6428012910024279</c:v>
                </c:pt>
                <c:pt idx="153">
                  <c:v>-0.563390359409432</c:v>
                </c:pt>
                <c:pt idx="154">
                  <c:v>-1.1281196615341287</c:v>
                </c:pt>
                <c:pt idx="155">
                  <c:v>-1.1844252347382849</c:v>
                </c:pt>
                <c:pt idx="156">
                  <c:v>-0.6619179407730762</c:v>
                </c:pt>
                <c:pt idx="157">
                  <c:v>-1.8408625658820625</c:v>
                </c:pt>
                <c:pt idx="158">
                  <c:v>-0.12100322237349803</c:v>
                </c:pt>
                <c:pt idx="159">
                  <c:v>-0.11119710563542373</c:v>
                </c:pt>
                <c:pt idx="160">
                  <c:v>0</c:v>
                </c:pt>
                <c:pt idx="161">
                  <c:v>-7.2761327411587615</c:v>
                </c:pt>
                <c:pt idx="162">
                  <c:v>-1.2490612423295815</c:v>
                </c:pt>
                <c:pt idx="163">
                  <c:v>0</c:v>
                </c:pt>
                <c:pt idx="164">
                  <c:v>-0.12211599635051096</c:v>
                </c:pt>
                <c:pt idx="165">
                  <c:v>-39.02380612315085</c:v>
                </c:pt>
                <c:pt idx="166">
                  <c:v>0</c:v>
                </c:pt>
                <c:pt idx="167">
                  <c:v>-0.29181184229772583</c:v>
                </c:pt>
                <c:pt idx="168">
                  <c:v>-7.0485693789216555</c:v>
                </c:pt>
                <c:pt idx="169">
                  <c:v>-3.546694274040817</c:v>
                </c:pt>
                <c:pt idx="170">
                  <c:v>-0.48099702928092114</c:v>
                </c:pt>
                <c:pt idx="171">
                  <c:v>-2.405020027156638</c:v>
                </c:pt>
                <c:pt idx="172">
                  <c:v>-63.57514533217562</c:v>
                </c:pt>
                <c:pt idx="173">
                  <c:v>-3.4257025357940734</c:v>
                </c:pt>
                <c:pt idx="174">
                  <c:v>-0.18130543864604576</c:v>
                </c:pt>
                <c:pt idx="175">
                  <c:v>-0.4663575272463234</c:v>
                </c:pt>
                <c:pt idx="176">
                  <c:v>-0.08157173196486056</c:v>
                </c:pt>
                <c:pt idx="177">
                  <c:v>-0.3560540844816522</c:v>
                </c:pt>
                <c:pt idx="178">
                  <c:v>0</c:v>
                </c:pt>
                <c:pt idx="179">
                  <c:v>-0.5594961798104521</c:v>
                </c:pt>
                <c:pt idx="180">
                  <c:v>-0.7760706037957661</c:v>
                </c:pt>
                <c:pt idx="181">
                  <c:v>-6.0089368233639675</c:v>
                </c:pt>
                <c:pt idx="182">
                  <c:v>-14.867021738931442</c:v>
                </c:pt>
                <c:pt idx="183">
                  <c:v>-1.5010598500328598</c:v>
                </c:pt>
                <c:pt idx="184">
                  <c:v>-0.11101779612514484</c:v>
                </c:pt>
                <c:pt idx="185">
                  <c:v>-0.021903943128322112</c:v>
                </c:pt>
                <c:pt idx="186">
                  <c:v>-0.05332673139825772</c:v>
                </c:pt>
                <c:pt idx="187">
                  <c:v>0</c:v>
                </c:pt>
                <c:pt idx="188">
                  <c:v>0</c:v>
                </c:pt>
                <c:pt idx="189">
                  <c:v>-6.373958407816588</c:v>
                </c:pt>
                <c:pt idx="190">
                  <c:v>-3.0435071233423656</c:v>
                </c:pt>
                <c:pt idx="191">
                  <c:v>0</c:v>
                </c:pt>
                <c:pt idx="192">
                  <c:v>0</c:v>
                </c:pt>
                <c:pt idx="193">
                  <c:v>0</c:v>
                </c:pt>
                <c:pt idx="194">
                  <c:v>0</c:v>
                </c:pt>
                <c:pt idx="195">
                  <c:v>-2.256826121380513</c:v>
                </c:pt>
                <c:pt idx="196">
                  <c:v>0</c:v>
                </c:pt>
                <c:pt idx="197">
                  <c:v>-0.12359512816669849</c:v>
                </c:pt>
                <c:pt idx="198">
                  <c:v>-5.407700761775175</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3.4622147282103133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2.8717064123636504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87.80543356234789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11.865944800170977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12.5348459720393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0.9954667024687247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17.238559852394012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36.99522759961287</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0.9815820732068848</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4.822194135592085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6056877"/>
        <c:axId val="33185302"/>
      </c:scatterChart>
      <c:valAx>
        <c:axId val="26056877"/>
        <c:scaling>
          <c:orientation val="minMax"/>
          <c:max val="500"/>
          <c:min val="0"/>
        </c:scaling>
        <c:axPos val="t"/>
        <c:title>
          <c:tx>
            <c:rich>
              <a:bodyPr vert="horz" rot="0"/>
              <a:lstStyle/>
              <a:p>
                <a:pPr algn="l">
                  <a:defRPr/>
                </a:pPr>
                <a:r>
                  <a:rPr lang="en-US" cap="none" sz="950" b="0" i="0" u="none" baseline="0"/>
                  <a:t>computers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3185302"/>
        <c:crossesAt val="7000"/>
        <c:crossBetween val="midCat"/>
        <c:dispUnits/>
        <c:majorUnit val="50"/>
        <c:minorUnit val="50"/>
      </c:valAx>
      <c:valAx>
        <c:axId val="33185302"/>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6056877"/>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9.8515625" style="0" customWidth="1"/>
    <col min="6" max="6" width="28.00390625" style="0" customWidth="1"/>
    <col min="7" max="7" width="13.140625" style="4" customWidth="1"/>
    <col min="8" max="8" width="20.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103379.41832754777</v>
      </c>
      <c r="F4" s="40">
        <v>16.561709830346093</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479.3260970778532</v>
      </c>
      <c r="F7" s="50">
        <v>4.822194135592085</v>
      </c>
      <c r="G7" s="50">
        <v>99.4</v>
      </c>
      <c r="H7" s="50">
        <v>479.32609707785326</v>
      </c>
    </row>
    <row r="8" spans="1:8" ht="12.75" customHeight="1">
      <c r="A8" s="13" t="s">
        <v>230</v>
      </c>
      <c r="B8" s="30" t="s">
        <v>194</v>
      </c>
      <c r="C8" s="13">
        <v>2</v>
      </c>
      <c r="D8" s="13" t="s">
        <v>86</v>
      </c>
      <c r="E8" s="19">
        <v>2663.8869439414684</v>
      </c>
      <c r="F8" s="19">
        <v>9.199139940401507</v>
      </c>
      <c r="G8" s="19">
        <v>289.58</v>
      </c>
      <c r="H8" s="19">
        <v>2663.8869439414675</v>
      </c>
    </row>
    <row r="9" spans="1:8" ht="12.75" customHeight="1">
      <c r="A9" s="14" t="s">
        <v>231</v>
      </c>
      <c r="B9" s="31" t="s">
        <v>609</v>
      </c>
      <c r="C9" s="14">
        <v>3</v>
      </c>
      <c r="D9" s="14" t="s">
        <v>87</v>
      </c>
      <c r="E9" s="20">
        <v>1782.5951981788967</v>
      </c>
      <c r="F9" s="20">
        <v>4.028354481186717</v>
      </c>
      <c r="G9" s="20">
        <v>442.512</v>
      </c>
      <c r="H9" s="20">
        <v>1757.397982789326</v>
      </c>
    </row>
    <row r="10" spans="1:8" ht="12.75" customHeight="1">
      <c r="A10" s="15" t="s">
        <v>232</v>
      </c>
      <c r="B10" s="32" t="s">
        <v>81</v>
      </c>
      <c r="C10" s="15">
        <v>4</v>
      </c>
      <c r="D10" s="15" t="s">
        <v>227</v>
      </c>
      <c r="E10" s="21">
        <v>3642.1238539058095</v>
      </c>
      <c r="F10" s="21">
        <v>2.6217419046255466</v>
      </c>
      <c r="G10" s="21">
        <v>1389.2</v>
      </c>
      <c r="H10" s="21">
        <v>3642.123853905808</v>
      </c>
    </row>
    <row r="11" spans="1:8" ht="12.75" customHeight="1">
      <c r="A11" s="7" t="s">
        <v>233</v>
      </c>
      <c r="B11" s="33" t="s">
        <v>82</v>
      </c>
      <c r="C11" s="7">
        <v>5</v>
      </c>
      <c r="D11" s="7" t="s">
        <v>88</v>
      </c>
      <c r="E11" s="22">
        <v>7469.399923986759</v>
      </c>
      <c r="F11" s="22">
        <v>13.182612244730517</v>
      </c>
      <c r="G11" s="22">
        <v>566.61</v>
      </c>
      <c r="H11" s="22">
        <v>0</v>
      </c>
    </row>
    <row r="12" spans="1:8" ht="12.75" customHeight="1">
      <c r="A12" s="9" t="s">
        <v>239</v>
      </c>
      <c r="B12" s="34" t="s">
        <v>83</v>
      </c>
      <c r="C12" s="9">
        <v>6</v>
      </c>
      <c r="D12" s="9" t="s">
        <v>89</v>
      </c>
      <c r="E12" s="23">
        <v>6498.859140358471</v>
      </c>
      <c r="F12" s="23">
        <v>15.409634230470127</v>
      </c>
      <c r="G12" s="23">
        <v>421.74</v>
      </c>
      <c r="H12" s="23">
        <v>5187.845998552086</v>
      </c>
    </row>
    <row r="13" spans="1:8" ht="12.75" customHeight="1">
      <c r="A13" s="10" t="s">
        <v>234</v>
      </c>
      <c r="B13" s="35" t="s">
        <v>84</v>
      </c>
      <c r="C13" s="10">
        <v>7</v>
      </c>
      <c r="D13" s="10" t="s">
        <v>90</v>
      </c>
      <c r="E13" s="24">
        <v>8807.175240211624</v>
      </c>
      <c r="F13" s="24">
        <v>6.31139205470645</v>
      </c>
      <c r="G13" s="24">
        <v>1395.441</v>
      </c>
      <c r="H13" s="24">
        <v>0</v>
      </c>
    </row>
    <row r="14" spans="1:8" ht="12.75" customHeight="1">
      <c r="A14" s="12" t="s">
        <v>235</v>
      </c>
      <c r="B14" s="36" t="s">
        <v>562</v>
      </c>
      <c r="C14" s="12">
        <v>8</v>
      </c>
      <c r="D14" s="12" t="s">
        <v>226</v>
      </c>
      <c r="E14" s="25">
        <v>8468.540226791563</v>
      </c>
      <c r="F14" s="25">
        <v>19.61027465321011</v>
      </c>
      <c r="G14" s="25">
        <v>431.84200000000016</v>
      </c>
      <c r="H14" s="25">
        <v>8468.540226791565</v>
      </c>
    </row>
    <row r="15" spans="1:8" ht="12.75" customHeight="1">
      <c r="A15" s="11" t="s">
        <v>236</v>
      </c>
      <c r="B15" s="37" t="s">
        <v>606</v>
      </c>
      <c r="C15" s="11">
        <v>9</v>
      </c>
      <c r="D15" s="11" t="s">
        <v>225</v>
      </c>
      <c r="E15" s="26">
        <v>9039.205752199941</v>
      </c>
      <c r="F15" s="26">
        <v>34.509346792906406</v>
      </c>
      <c r="G15" s="26">
        <v>261.935</v>
      </c>
      <c r="H15" s="26">
        <v>8246.620380481761</v>
      </c>
    </row>
    <row r="16" spans="1:8" ht="12.75" customHeight="1">
      <c r="A16" s="51" t="s">
        <v>238</v>
      </c>
      <c r="B16" s="52" t="s">
        <v>502</v>
      </c>
      <c r="C16" s="51">
        <v>10</v>
      </c>
      <c r="D16" s="51" t="s">
        <v>224</v>
      </c>
      <c r="E16" s="53">
        <v>32133.173012585114</v>
      </c>
      <c r="F16" s="53">
        <v>75.66978220319112</v>
      </c>
      <c r="G16" s="53">
        <v>424.65</v>
      </c>
      <c r="H16" s="53">
        <v>32133.173012585088</v>
      </c>
    </row>
    <row r="17" spans="1:8" ht="12.75" customHeight="1">
      <c r="A17" s="6" t="s">
        <v>237</v>
      </c>
      <c r="B17" s="38" t="s">
        <v>495</v>
      </c>
      <c r="C17" s="6">
        <v>11</v>
      </c>
      <c r="D17" s="6" t="s">
        <v>222</v>
      </c>
      <c r="E17" s="28">
        <v>22395.13293831027</v>
      </c>
      <c r="F17" s="28">
        <v>57.179452128125824</v>
      </c>
      <c r="G17" s="28">
        <v>391.664</v>
      </c>
      <c r="H17" s="28">
        <v>0</v>
      </c>
    </row>
    <row r="18" spans="1:8" ht="12.75" customHeight="1">
      <c r="A18" s="8" t="s">
        <v>238</v>
      </c>
      <c r="B18" s="39" t="s">
        <v>511</v>
      </c>
      <c r="C18" s="8">
        <v>12</v>
      </c>
      <c r="D18" s="8" t="s">
        <v>223</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87.87663458889443</v>
      </c>
      <c r="F21" s="50">
        <v>6.6573208021889725</v>
      </c>
      <c r="G21" s="50">
        <v>13.2</v>
      </c>
      <c r="H21" s="50">
        <v>87.87663458889443</v>
      </c>
    </row>
    <row r="22" spans="1:8" ht="12.75">
      <c r="A22" s="48">
        <v>173</v>
      </c>
      <c r="B22" s="48" t="s">
        <v>447</v>
      </c>
      <c r="C22" s="48">
        <v>1</v>
      </c>
      <c r="D22" s="48" t="s">
        <v>448</v>
      </c>
      <c r="E22" s="50">
        <v>4.951927882056555</v>
      </c>
      <c r="F22" s="50">
        <v>0.7502921033419023</v>
      </c>
      <c r="G22" s="50">
        <v>6.6</v>
      </c>
      <c r="H22" s="50">
        <v>4.951927882056555</v>
      </c>
    </row>
    <row r="23" spans="1:8" ht="12.75">
      <c r="A23" s="48">
        <v>169</v>
      </c>
      <c r="B23" s="48" t="s">
        <v>439</v>
      </c>
      <c r="C23" s="48">
        <v>1</v>
      </c>
      <c r="D23" s="48" t="s">
        <v>440</v>
      </c>
      <c r="E23" s="50">
        <v>0.8754054837279723</v>
      </c>
      <c r="F23" s="50">
        <v>0.2303698641389401</v>
      </c>
      <c r="G23" s="50">
        <v>3.8</v>
      </c>
      <c r="H23" s="50">
        <v>0.8754054837279723</v>
      </c>
    </row>
    <row r="24" spans="1:8" ht="12.75">
      <c r="A24" s="48">
        <v>144</v>
      </c>
      <c r="B24" s="48" t="s">
        <v>392</v>
      </c>
      <c r="C24" s="48">
        <v>1</v>
      </c>
      <c r="D24" s="48" t="s">
        <v>393</v>
      </c>
      <c r="E24" s="50">
        <v>27.181813779382164</v>
      </c>
      <c r="F24" s="50">
        <v>7.550503827606157</v>
      </c>
      <c r="G24" s="50">
        <v>3.6</v>
      </c>
      <c r="H24" s="50">
        <v>27.181813779382164</v>
      </c>
    </row>
    <row r="25" spans="1:8" ht="12.75">
      <c r="A25" s="48">
        <v>168</v>
      </c>
      <c r="B25" s="48" t="s">
        <v>78</v>
      </c>
      <c r="C25" s="48">
        <v>1</v>
      </c>
      <c r="D25" s="48" t="s">
        <v>438</v>
      </c>
      <c r="E25" s="50">
        <v>246.89633974231475</v>
      </c>
      <c r="F25" s="50">
        <v>4.822194135592085</v>
      </c>
      <c r="G25" s="50">
        <v>51.2</v>
      </c>
      <c r="H25" s="50">
        <v>246.89633974231475</v>
      </c>
    </row>
    <row r="26" spans="1:8" ht="12.75">
      <c r="A26" s="48">
        <v>109</v>
      </c>
      <c r="B26" s="48" t="s">
        <v>324</v>
      </c>
      <c r="C26" s="48">
        <v>1</v>
      </c>
      <c r="D26" s="48" t="s">
        <v>325</v>
      </c>
      <c r="E26" s="50">
        <v>2.4110970677960424</v>
      </c>
      <c r="F26" s="50">
        <v>4.822194135592085</v>
      </c>
      <c r="G26" s="50">
        <v>0.5</v>
      </c>
      <c r="H26" s="50">
        <v>2.4110970677960424</v>
      </c>
    </row>
    <row r="27" spans="1:8" ht="12.75">
      <c r="A27" s="48">
        <v>122</v>
      </c>
      <c r="B27" s="48" t="s">
        <v>350</v>
      </c>
      <c r="C27" s="48">
        <v>1</v>
      </c>
      <c r="D27" s="48" t="s">
        <v>351</v>
      </c>
      <c r="E27" s="50">
        <v>59.99512396459577</v>
      </c>
      <c r="F27" s="50">
        <v>46.15009535738136</v>
      </c>
      <c r="G27" s="50">
        <v>1.3</v>
      </c>
      <c r="H27" s="50">
        <v>59.99512396459577</v>
      </c>
    </row>
    <row r="28" spans="1:8" ht="12.75">
      <c r="A28" s="48">
        <v>159</v>
      </c>
      <c r="B28" s="48" t="s">
        <v>422</v>
      </c>
      <c r="C28" s="48">
        <v>1</v>
      </c>
      <c r="D28" s="48" t="s">
        <v>423</v>
      </c>
      <c r="E28" s="50">
        <v>13.831607910885067</v>
      </c>
      <c r="F28" s="50">
        <v>1.6664587844439838</v>
      </c>
      <c r="G28" s="50">
        <v>8.3</v>
      </c>
      <c r="H28" s="50">
        <v>13.831607910885067</v>
      </c>
    </row>
    <row r="29" spans="1:8" ht="12.75">
      <c r="A29" s="48">
        <v>123</v>
      </c>
      <c r="B29" s="48" t="s">
        <v>74</v>
      </c>
      <c r="C29" s="48">
        <v>1</v>
      </c>
      <c r="D29" s="48" t="s">
        <v>352</v>
      </c>
      <c r="E29" s="50">
        <v>2.2319869167904045</v>
      </c>
      <c r="F29" s="50">
        <v>11.159934583952023</v>
      </c>
      <c r="G29" s="50">
        <v>0.2</v>
      </c>
      <c r="H29" s="50">
        <v>2.2319869167904045</v>
      </c>
    </row>
    <row r="30" spans="1:8" ht="12.75">
      <c r="A30" s="48">
        <v>164</v>
      </c>
      <c r="B30" s="48" t="s">
        <v>430</v>
      </c>
      <c r="C30" s="48">
        <v>1</v>
      </c>
      <c r="D30" s="48" t="s">
        <v>431</v>
      </c>
      <c r="E30" s="50">
        <v>33.07415974141006</v>
      </c>
      <c r="F30" s="50">
        <v>3.0910429664869215</v>
      </c>
      <c r="G30" s="50">
        <v>10.7</v>
      </c>
      <c r="H30" s="50">
        <v>33.07415974141006</v>
      </c>
    </row>
    <row r="31" spans="1:8" ht="12.75">
      <c r="A31" s="13">
        <v>128</v>
      </c>
      <c r="B31" s="13" t="s">
        <v>361</v>
      </c>
      <c r="C31" s="13">
        <v>2</v>
      </c>
      <c r="D31" s="13" t="s">
        <v>362</v>
      </c>
      <c r="E31" s="19">
        <v>75.21395113060775</v>
      </c>
      <c r="F31" s="19">
        <v>41.785528405893196</v>
      </c>
      <c r="G31" s="19">
        <v>1.8</v>
      </c>
      <c r="H31" s="19">
        <v>75.21395113060775</v>
      </c>
    </row>
    <row r="32" spans="1:8" ht="12.75">
      <c r="A32" s="13">
        <v>136</v>
      </c>
      <c r="B32" s="13" t="s">
        <v>376</v>
      </c>
      <c r="C32" s="13">
        <v>2</v>
      </c>
      <c r="D32" s="13" t="s">
        <v>377</v>
      </c>
      <c r="E32" s="19">
        <v>0.4367192562048758</v>
      </c>
      <c r="F32" s="19">
        <v>0.6238846517212512</v>
      </c>
      <c r="G32" s="19">
        <v>0.7</v>
      </c>
      <c r="H32" s="19">
        <v>0.43671925620487584</v>
      </c>
    </row>
    <row r="33" spans="1:8" ht="12.75">
      <c r="A33" s="13">
        <v>154</v>
      </c>
      <c r="B33" s="13" t="s">
        <v>412</v>
      </c>
      <c r="C33" s="13">
        <v>2</v>
      </c>
      <c r="D33" s="13" t="s">
        <v>413</v>
      </c>
      <c r="E33" s="19">
        <v>3.2976979209696626</v>
      </c>
      <c r="F33" s="19">
        <v>4.710997029956661</v>
      </c>
      <c r="G33" s="19">
        <v>0.7</v>
      </c>
      <c r="H33" s="19">
        <v>3.2976979209696626</v>
      </c>
    </row>
    <row r="34" spans="1:8" ht="12.75">
      <c r="A34" s="13">
        <v>156</v>
      </c>
      <c r="B34" s="13" t="s">
        <v>416</v>
      </c>
      <c r="C34" s="13">
        <v>2</v>
      </c>
      <c r="D34" s="13" t="s">
        <v>417</v>
      </c>
      <c r="E34" s="19">
        <v>11.35826863791163</v>
      </c>
      <c r="F34" s="19">
        <v>2.8395671594779075</v>
      </c>
      <c r="G34" s="19">
        <v>4</v>
      </c>
      <c r="H34" s="19">
        <v>11.35826863791163</v>
      </c>
    </row>
    <row r="35" spans="1:8" ht="12.75">
      <c r="A35" s="13">
        <v>170</v>
      </c>
      <c r="B35" s="13" t="s">
        <v>441</v>
      </c>
      <c r="C35" s="13">
        <v>2</v>
      </c>
      <c r="D35" s="13" t="s">
        <v>442</v>
      </c>
      <c r="E35" s="19">
        <v>67.72916305127505</v>
      </c>
      <c r="F35" s="19">
        <v>0.9815820732068848</v>
      </c>
      <c r="G35" s="19">
        <v>69</v>
      </c>
      <c r="H35" s="19">
        <v>67.72916305127505</v>
      </c>
    </row>
    <row r="36" spans="1:8" ht="12.75">
      <c r="A36" s="13">
        <v>148</v>
      </c>
      <c r="B36" s="13" t="s">
        <v>400</v>
      </c>
      <c r="C36" s="13">
        <v>2</v>
      </c>
      <c r="D36" s="13" t="s">
        <v>401</v>
      </c>
      <c r="E36" s="19">
        <v>158.83806290781402</v>
      </c>
      <c r="F36" s="19">
        <v>5.042478187549651</v>
      </c>
      <c r="G36" s="19">
        <v>31.5</v>
      </c>
      <c r="H36" s="19">
        <v>158.83806290781402</v>
      </c>
    </row>
    <row r="37" spans="1:8" ht="12.75">
      <c r="A37" s="13">
        <v>145</v>
      </c>
      <c r="B37" s="13" t="s">
        <v>394</v>
      </c>
      <c r="C37" s="13">
        <v>2</v>
      </c>
      <c r="D37" s="13" t="s">
        <v>395</v>
      </c>
      <c r="E37" s="19">
        <v>16.06561789017445</v>
      </c>
      <c r="F37" s="19">
        <v>8.92534327231914</v>
      </c>
      <c r="G37" s="19">
        <v>1.8</v>
      </c>
      <c r="H37" s="19">
        <v>16.06561789017445</v>
      </c>
    </row>
    <row r="38" spans="1:8" ht="12.75">
      <c r="A38" s="13">
        <v>150</v>
      </c>
      <c r="B38" s="13" t="s">
        <v>404</v>
      </c>
      <c r="C38" s="13">
        <v>2</v>
      </c>
      <c r="D38" s="13" t="s">
        <v>405</v>
      </c>
      <c r="E38" s="19">
        <v>16.90280199992684</v>
      </c>
      <c r="F38" s="19">
        <v>1.0001657988122392</v>
      </c>
      <c r="G38" s="19">
        <v>16.9</v>
      </c>
      <c r="H38" s="19">
        <v>16.90280199992684</v>
      </c>
    </row>
    <row r="39" spans="1:8" ht="12.75">
      <c r="A39" s="13">
        <v>165</v>
      </c>
      <c r="B39" s="13" t="s">
        <v>432</v>
      </c>
      <c r="C39" s="13">
        <v>2</v>
      </c>
      <c r="D39" s="13" t="s">
        <v>433</v>
      </c>
      <c r="E39" s="19">
        <v>24.83400377767713</v>
      </c>
      <c r="F39" s="19">
        <v>2.0868910737543804</v>
      </c>
      <c r="G39" s="19">
        <v>11.9</v>
      </c>
      <c r="H39" s="19">
        <v>24.834003777677125</v>
      </c>
    </row>
    <row r="40" spans="1:8" ht="12.75">
      <c r="A40" s="13">
        <v>64</v>
      </c>
      <c r="B40" s="13" t="s">
        <v>619</v>
      </c>
      <c r="C40" s="13">
        <v>2</v>
      </c>
      <c r="D40" s="13" t="s">
        <v>620</v>
      </c>
      <c r="E40" s="19">
        <v>46.60600587476734</v>
      </c>
      <c r="F40" s="19">
        <v>38.83833822897279</v>
      </c>
      <c r="G40" s="19">
        <v>1.2</v>
      </c>
      <c r="H40" s="19">
        <v>46.60600587476734</v>
      </c>
    </row>
    <row r="41" spans="1:8" ht="12.75">
      <c r="A41" s="13">
        <v>171</v>
      </c>
      <c r="B41" s="13" t="s">
        <v>443</v>
      </c>
      <c r="C41" s="13">
        <v>2</v>
      </c>
      <c r="D41" s="13" t="s">
        <v>444</v>
      </c>
      <c r="E41" s="19">
        <v>50.58545819715154</v>
      </c>
      <c r="F41" s="19">
        <v>2.734349091737921</v>
      </c>
      <c r="G41" s="19">
        <v>18.5</v>
      </c>
      <c r="H41" s="19">
        <v>50.58545819715154</v>
      </c>
    </row>
    <row r="42" spans="1:8" ht="12.75">
      <c r="A42" s="13">
        <v>126</v>
      </c>
      <c r="B42" s="13" t="s">
        <v>357</v>
      </c>
      <c r="C42" s="13">
        <v>2</v>
      </c>
      <c r="D42" s="13" t="s">
        <v>358</v>
      </c>
      <c r="E42" s="19">
        <v>13.389417750985675</v>
      </c>
      <c r="F42" s="19">
        <v>6.694708875492838</v>
      </c>
      <c r="G42" s="19">
        <v>2</v>
      </c>
      <c r="H42" s="19">
        <v>13.389417750985675</v>
      </c>
    </row>
    <row r="43" spans="1:8" ht="12.75">
      <c r="A43" s="13">
        <v>35</v>
      </c>
      <c r="B43" s="13" t="s">
        <v>563</v>
      </c>
      <c r="C43" s="13">
        <v>2</v>
      </c>
      <c r="D43" s="13" t="s">
        <v>564</v>
      </c>
      <c r="E43" s="19">
        <v>1.4597392680514665</v>
      </c>
      <c r="F43" s="19">
        <v>14.597392680514664</v>
      </c>
      <c r="G43" s="19">
        <v>0.1</v>
      </c>
      <c r="H43" s="19">
        <v>1.4597392680514665</v>
      </c>
    </row>
    <row r="44" spans="1:8" ht="12.75">
      <c r="A44" s="13">
        <v>197</v>
      </c>
      <c r="B44" s="13" t="s">
        <v>185</v>
      </c>
      <c r="C44" s="13">
        <v>2</v>
      </c>
      <c r="D44" s="13" t="s">
        <v>186</v>
      </c>
      <c r="E44" s="19">
        <v>8.70259381313319</v>
      </c>
      <c r="F44" s="19">
        <v>0.9179951279676359</v>
      </c>
      <c r="G44" s="19">
        <v>9.48</v>
      </c>
      <c r="H44" s="19">
        <v>8.70259381313319</v>
      </c>
    </row>
    <row r="45" spans="1:8" ht="12.75">
      <c r="A45" s="13">
        <v>119</v>
      </c>
      <c r="B45" s="13" t="s">
        <v>344</v>
      </c>
      <c r="C45" s="13">
        <v>2</v>
      </c>
      <c r="D45" s="13" t="s">
        <v>345</v>
      </c>
      <c r="E45" s="19">
        <v>1933.188155384648</v>
      </c>
      <c r="F45" s="19">
        <v>43.151521325550185</v>
      </c>
      <c r="G45" s="19">
        <v>44.8</v>
      </c>
      <c r="H45" s="19">
        <v>1933.188155384648</v>
      </c>
    </row>
    <row r="46" spans="1:8" ht="12.75">
      <c r="A46" s="13">
        <v>137</v>
      </c>
      <c r="B46" s="13" t="s">
        <v>378</v>
      </c>
      <c r="C46" s="13">
        <v>2</v>
      </c>
      <c r="D46" s="13" t="s">
        <v>379</v>
      </c>
      <c r="E46" s="19">
        <v>20.951572723180753</v>
      </c>
      <c r="F46" s="19">
        <v>19.046884293800684</v>
      </c>
      <c r="G46" s="19">
        <v>1.1</v>
      </c>
      <c r="H46" s="19">
        <v>20.951572723180753</v>
      </c>
    </row>
    <row r="47" spans="1:8" ht="12.75">
      <c r="A47" s="13">
        <v>146</v>
      </c>
      <c r="B47" s="13" t="s">
        <v>396</v>
      </c>
      <c r="C47" s="13">
        <v>2</v>
      </c>
      <c r="D47" s="13" t="s">
        <v>397</v>
      </c>
      <c r="E47" s="19">
        <v>49.77973293437101</v>
      </c>
      <c r="F47" s="19">
        <v>1.9911893173748405</v>
      </c>
      <c r="G47" s="19">
        <v>25</v>
      </c>
      <c r="H47" s="19">
        <v>49.77973293437101</v>
      </c>
    </row>
    <row r="48" spans="1:8" ht="12.75">
      <c r="A48" s="13">
        <v>162</v>
      </c>
      <c r="B48" s="13" t="s">
        <v>76</v>
      </c>
      <c r="C48" s="13">
        <v>2</v>
      </c>
      <c r="D48" s="13" t="s">
        <v>428</v>
      </c>
      <c r="E48" s="19">
        <v>74.81283459282412</v>
      </c>
      <c r="F48" s="19">
        <v>2.060959630656312</v>
      </c>
      <c r="G48" s="19">
        <v>36.3</v>
      </c>
      <c r="H48" s="19">
        <v>74.81283459282412</v>
      </c>
    </row>
    <row r="49" spans="1:8" ht="12.75">
      <c r="A49" s="13">
        <v>147</v>
      </c>
      <c r="B49" s="13" t="s">
        <v>398</v>
      </c>
      <c r="C49" s="13">
        <v>2</v>
      </c>
      <c r="D49" s="13" t="s">
        <v>399</v>
      </c>
      <c r="E49" s="19">
        <v>89.73514682979332</v>
      </c>
      <c r="F49" s="19">
        <v>7.010558346077603</v>
      </c>
      <c r="G49" s="19">
        <v>12.8</v>
      </c>
      <c r="H49" s="19">
        <v>89.73514682979332</v>
      </c>
    </row>
    <row r="50" spans="1:8" ht="12.75">
      <c r="A50" s="14">
        <v>108</v>
      </c>
      <c r="B50" s="14" t="s">
        <v>322</v>
      </c>
      <c r="C50" s="14">
        <v>3</v>
      </c>
      <c r="D50" s="14" t="s">
        <v>323</v>
      </c>
      <c r="E50" s="20">
        <v>498.22714789264603</v>
      </c>
      <c r="F50" s="20">
        <v>15.917800252161214</v>
      </c>
      <c r="G50" s="20">
        <v>31.3</v>
      </c>
      <c r="H50" s="20">
        <v>498.22714789264603</v>
      </c>
    </row>
    <row r="51" spans="1:8" ht="12.75">
      <c r="A51" s="14">
        <v>161</v>
      </c>
      <c r="B51" s="14" t="s">
        <v>426</v>
      </c>
      <c r="C51" s="14">
        <v>3</v>
      </c>
      <c r="D51" s="14" t="s">
        <v>427</v>
      </c>
      <c r="E51" s="20">
        <v>10.363956185099775</v>
      </c>
      <c r="F51" s="20">
        <v>1.5702963916817843</v>
      </c>
      <c r="G51" s="20">
        <v>6.6</v>
      </c>
      <c r="H51" s="20">
        <v>10.363956185099775</v>
      </c>
    </row>
    <row r="52" spans="1:8" ht="12.75">
      <c r="A52" s="14">
        <v>175</v>
      </c>
      <c r="B52" s="14" t="s">
        <v>451</v>
      </c>
      <c r="C52" s="14">
        <v>3</v>
      </c>
      <c r="D52" s="14" t="s">
        <v>452</v>
      </c>
      <c r="E52" s="20">
        <v>18.527801532286247</v>
      </c>
      <c r="F52" s="20">
        <v>1.470460439070337</v>
      </c>
      <c r="G52" s="20">
        <v>12.6</v>
      </c>
      <c r="H52" s="20">
        <v>18.527801532286247</v>
      </c>
    </row>
    <row r="53" spans="1:8" ht="12.75">
      <c r="A53" s="14">
        <v>141</v>
      </c>
      <c r="B53" s="14" t="s">
        <v>386</v>
      </c>
      <c r="C53" s="14">
        <v>3</v>
      </c>
      <c r="D53" s="14" t="s">
        <v>387</v>
      </c>
      <c r="E53" s="20">
        <v>42.962682919102406</v>
      </c>
      <c r="F53" s="20">
        <v>2.7364766190511087</v>
      </c>
      <c r="G53" s="20">
        <v>15.7</v>
      </c>
      <c r="H53" s="20">
        <v>42.962682919102406</v>
      </c>
    </row>
    <row r="54" spans="1:8" ht="12.75">
      <c r="A54" s="14">
        <v>105</v>
      </c>
      <c r="B54" s="14" t="s">
        <v>316</v>
      </c>
      <c r="C54" s="14">
        <v>3</v>
      </c>
      <c r="D54" s="14" t="s">
        <v>317</v>
      </c>
      <c r="E54" s="20">
        <v>11.996671563943314</v>
      </c>
      <c r="F54" s="20">
        <v>23.99334312788663</v>
      </c>
      <c r="G54" s="20">
        <v>0.5</v>
      </c>
      <c r="H54" s="20">
        <v>11.996671563943314</v>
      </c>
    </row>
    <row r="55" spans="1:8" ht="12.75">
      <c r="A55" s="14">
        <v>167</v>
      </c>
      <c r="B55" s="14" t="s">
        <v>436</v>
      </c>
      <c r="C55" s="14">
        <v>3</v>
      </c>
      <c r="D55" s="14" t="s">
        <v>437</v>
      </c>
      <c r="E55" s="20">
        <v>23.982742025967926</v>
      </c>
      <c r="F55" s="20">
        <v>2.889486991080473</v>
      </c>
      <c r="G55" s="20">
        <v>8.3</v>
      </c>
      <c r="H55" s="20">
        <v>23.982742025967926</v>
      </c>
    </row>
    <row r="56" spans="1:8" ht="12.75">
      <c r="A56" s="14">
        <v>163</v>
      </c>
      <c r="B56" s="14" t="s">
        <v>77</v>
      </c>
      <c r="C56" s="14">
        <v>3</v>
      </c>
      <c r="D56" s="14" t="s">
        <v>429</v>
      </c>
      <c r="E56" s="20">
        <v>60.19635391134805</v>
      </c>
      <c r="F56" s="20">
        <v>3.670509384838296</v>
      </c>
      <c r="G56" s="20">
        <v>16.4</v>
      </c>
      <c r="H56" s="20">
        <v>60.19635391134805</v>
      </c>
    </row>
    <row r="57" spans="1:8" ht="12.75">
      <c r="A57" s="14">
        <v>120</v>
      </c>
      <c r="B57" s="14" t="s">
        <v>346</v>
      </c>
      <c r="C57" s="14">
        <v>3</v>
      </c>
      <c r="D57" s="14" t="s">
        <v>347</v>
      </c>
      <c r="E57" s="20">
        <v>361.54818609111703</v>
      </c>
      <c r="F57" s="20">
        <v>5.128343065122228</v>
      </c>
      <c r="G57" s="20">
        <v>70.5</v>
      </c>
      <c r="H57" s="20">
        <v>361.54818609111703</v>
      </c>
    </row>
    <row r="58" spans="1:8" ht="12.75">
      <c r="A58" s="14">
        <v>155</v>
      </c>
      <c r="B58" s="14" t="s">
        <v>414</v>
      </c>
      <c r="C58" s="14">
        <v>3</v>
      </c>
      <c r="D58" s="14" t="s">
        <v>415</v>
      </c>
      <c r="E58" s="20">
        <v>4.4183854254427315</v>
      </c>
      <c r="F58" s="20">
        <v>3.155989589601951</v>
      </c>
      <c r="G58" s="20">
        <v>1.4</v>
      </c>
      <c r="H58" s="20">
        <v>4.4183854254427315</v>
      </c>
    </row>
    <row r="59" spans="1:8" ht="12.75">
      <c r="A59" s="14">
        <v>131</v>
      </c>
      <c r="B59" s="14" t="s">
        <v>367</v>
      </c>
      <c r="C59" s="14">
        <v>3</v>
      </c>
      <c r="D59" s="14" t="s">
        <v>368</v>
      </c>
      <c r="E59" s="20">
        <v>67.08710085016857</v>
      </c>
      <c r="F59" s="20">
        <v>3.272541504886272</v>
      </c>
      <c r="G59" s="20">
        <v>20.5</v>
      </c>
      <c r="H59" s="20">
        <v>67.08710085016857</v>
      </c>
    </row>
    <row r="60" spans="1:8" ht="12.75">
      <c r="A60" s="14">
        <v>160</v>
      </c>
      <c r="B60" s="14" t="s">
        <v>424</v>
      </c>
      <c r="C60" s="14">
        <v>3</v>
      </c>
      <c r="D60" s="14" t="s">
        <v>425</v>
      </c>
      <c r="E60" s="20">
        <v>8.37046346057259</v>
      </c>
      <c r="F60" s="20">
        <v>0.9964837453062607</v>
      </c>
      <c r="G60" s="20">
        <v>8.4</v>
      </c>
      <c r="H60" s="20">
        <v>8.37046346057259</v>
      </c>
    </row>
    <row r="61" spans="1:8" ht="12.75">
      <c r="A61" s="14">
        <v>172</v>
      </c>
      <c r="B61" s="14" t="s">
        <v>445</v>
      </c>
      <c r="C61" s="14">
        <v>3</v>
      </c>
      <c r="D61" s="14" t="s">
        <v>446</v>
      </c>
      <c r="E61" s="20">
        <v>1.9908294474459962</v>
      </c>
      <c r="F61" s="20">
        <v>1.4220210338899975</v>
      </c>
      <c r="G61" s="20">
        <v>1.4</v>
      </c>
      <c r="H61" s="20">
        <v>1.9908294474459962</v>
      </c>
    </row>
    <row r="62" spans="1:8" ht="12.75">
      <c r="A62" s="14">
        <v>186</v>
      </c>
      <c r="B62" s="14" t="s">
        <v>472</v>
      </c>
      <c r="C62" s="14">
        <v>3</v>
      </c>
      <c r="D62" s="14" t="s">
        <v>473</v>
      </c>
      <c r="E62" s="20">
        <v>0.5169920369549471</v>
      </c>
      <c r="F62" s="20">
        <v>0.15961470730316368</v>
      </c>
      <c r="G62" s="20">
        <v>3.239</v>
      </c>
      <c r="H62" s="20">
        <v>0.5169920369549471</v>
      </c>
    </row>
    <row r="63" spans="1:8" ht="12.75">
      <c r="A63" s="14">
        <v>58</v>
      </c>
      <c r="B63" s="14" t="s">
        <v>607</v>
      </c>
      <c r="C63" s="14">
        <v>3</v>
      </c>
      <c r="D63" s="14" t="s">
        <v>608</v>
      </c>
      <c r="E63" s="20">
        <v>66.56987053899209</v>
      </c>
      <c r="F63" s="20">
        <v>12.327753803517053</v>
      </c>
      <c r="G63" s="20">
        <v>5.4</v>
      </c>
      <c r="H63" s="20">
        <v>66.56987053899209</v>
      </c>
    </row>
    <row r="64" spans="1:8" ht="12.75">
      <c r="A64" s="14">
        <v>174</v>
      </c>
      <c r="B64" s="14" t="s">
        <v>449</v>
      </c>
      <c r="C64" s="14">
        <v>3</v>
      </c>
      <c r="D64" s="14" t="s">
        <v>450</v>
      </c>
      <c r="E64" s="20">
        <v>0</v>
      </c>
      <c r="F64" s="20">
        <v>0</v>
      </c>
      <c r="G64" s="20">
        <v>12.6</v>
      </c>
      <c r="H64" s="20">
        <v>0</v>
      </c>
    </row>
    <row r="65" spans="1:8" ht="12.75">
      <c r="A65" s="14">
        <v>152</v>
      </c>
      <c r="B65" s="14" t="s">
        <v>408</v>
      </c>
      <c r="C65" s="14">
        <v>3</v>
      </c>
      <c r="D65" s="14" t="s">
        <v>409</v>
      </c>
      <c r="E65" s="20">
        <v>11.62761209222643</v>
      </c>
      <c r="F65" s="20">
        <v>4.152718604366583</v>
      </c>
      <c r="G65" s="20">
        <v>2.8</v>
      </c>
      <c r="H65" s="20">
        <v>11.627612092226432</v>
      </c>
    </row>
    <row r="66" spans="1:8" ht="12.75">
      <c r="A66" s="14">
        <v>125</v>
      </c>
      <c r="B66" s="14" t="s">
        <v>355</v>
      </c>
      <c r="C66" s="14">
        <v>3</v>
      </c>
      <c r="D66" s="14" t="s">
        <v>356</v>
      </c>
      <c r="E66" s="20">
        <v>55.92363758312911</v>
      </c>
      <c r="F66" s="20">
        <v>1.8579281589079437</v>
      </c>
      <c r="G66" s="20">
        <v>30.1</v>
      </c>
      <c r="H66" s="20">
        <v>55.92363758312911</v>
      </c>
    </row>
    <row r="67" spans="1:8" ht="12.75">
      <c r="A67" s="14">
        <v>176</v>
      </c>
      <c r="B67" s="14" t="s">
        <v>453</v>
      </c>
      <c r="C67" s="14">
        <v>3</v>
      </c>
      <c r="D67" s="14" t="s">
        <v>454</v>
      </c>
      <c r="E67" s="20">
        <v>18.284341142328074</v>
      </c>
      <c r="F67" s="20">
        <v>1.5899427080285282</v>
      </c>
      <c r="G67" s="20">
        <v>11.5</v>
      </c>
      <c r="H67" s="20">
        <v>18.284341142328074</v>
      </c>
    </row>
    <row r="68" spans="1:8" ht="12.75">
      <c r="A68" s="14">
        <v>151</v>
      </c>
      <c r="B68" s="14" t="s">
        <v>406</v>
      </c>
      <c r="C68" s="14">
        <v>3</v>
      </c>
      <c r="D68" s="14" t="s">
        <v>407</v>
      </c>
      <c r="E68" s="20">
        <v>120.35192432846883</v>
      </c>
      <c r="F68" s="20">
        <v>0.9954667024687247</v>
      </c>
      <c r="G68" s="20">
        <v>120.9</v>
      </c>
      <c r="H68" s="20">
        <v>120.35192432846883</v>
      </c>
    </row>
    <row r="69" spans="1:8" ht="12.75">
      <c r="A69" s="14">
        <v>157</v>
      </c>
      <c r="B69" s="14" t="s">
        <v>418</v>
      </c>
      <c r="C69" s="14">
        <v>3</v>
      </c>
      <c r="D69" s="14" t="s">
        <v>419</v>
      </c>
      <c r="E69" s="20">
        <v>51.43757542051039</v>
      </c>
      <c r="F69" s="20">
        <v>5.195714688940443</v>
      </c>
      <c r="G69" s="20">
        <v>9.9</v>
      </c>
      <c r="H69" s="20">
        <v>51.437575420510385</v>
      </c>
    </row>
    <row r="70" spans="1:8" ht="12.75">
      <c r="A70" s="14">
        <v>177</v>
      </c>
      <c r="B70" s="14" t="s">
        <v>455</v>
      </c>
      <c r="C70" s="14">
        <v>3</v>
      </c>
      <c r="D70" s="14" t="s">
        <v>456</v>
      </c>
      <c r="E70" s="20">
        <v>0.8675722803903233</v>
      </c>
      <c r="F70" s="20">
        <v>0.18074422508131735</v>
      </c>
      <c r="G70" s="20">
        <v>4.8</v>
      </c>
      <c r="H70" s="20">
        <v>0.8675722803903232</v>
      </c>
    </row>
    <row r="71" spans="1:8" ht="12.75">
      <c r="A71" s="14">
        <v>139</v>
      </c>
      <c r="B71" s="14" t="s">
        <v>382</v>
      </c>
      <c r="C71" s="14">
        <v>3</v>
      </c>
      <c r="D71" s="14" t="s">
        <v>383</v>
      </c>
      <c r="E71" s="20">
        <v>77.2497614049404</v>
      </c>
      <c r="F71" s="20">
        <v>2.3480170639799516</v>
      </c>
      <c r="G71" s="20">
        <v>32.9</v>
      </c>
      <c r="H71" s="20">
        <v>77.2497614049404</v>
      </c>
    </row>
    <row r="72" spans="1:8" ht="12.75">
      <c r="A72" s="14">
        <v>143</v>
      </c>
      <c r="B72" s="14" t="s">
        <v>390</v>
      </c>
      <c r="C72" s="14">
        <v>3</v>
      </c>
      <c r="D72" s="14" t="s">
        <v>391</v>
      </c>
      <c r="E72" s="20">
        <v>11.12377576235273</v>
      </c>
      <c r="F72" s="20">
        <v>2.3174532838234856</v>
      </c>
      <c r="G72" s="20">
        <v>4.8</v>
      </c>
      <c r="H72" s="20">
        <v>11.12377576235273</v>
      </c>
    </row>
    <row r="73" spans="1:8" ht="12.75">
      <c r="A73" s="14">
        <v>92</v>
      </c>
      <c r="B73" s="14" t="s">
        <v>673</v>
      </c>
      <c r="C73" s="14">
        <v>3</v>
      </c>
      <c r="D73" s="14" t="s">
        <v>674</v>
      </c>
      <c r="E73" s="20">
        <v>257.88561848922075</v>
      </c>
      <c r="F73" s="20">
        <v>26.58614623600214</v>
      </c>
      <c r="G73" s="20">
        <v>9.7</v>
      </c>
      <c r="H73" s="20">
        <v>257.88561848922075</v>
      </c>
    </row>
    <row r="74" spans="1:8" ht="12.75">
      <c r="A74" s="14">
        <v>200</v>
      </c>
      <c r="B74" s="14" t="s">
        <v>191</v>
      </c>
      <c r="C74" s="14">
        <v>3</v>
      </c>
      <c r="D74" s="14" t="s">
        <v>192</v>
      </c>
      <c r="E74" s="20">
        <v>1.0841957942417066</v>
      </c>
      <c r="F74" s="20">
        <v>3.971413165720537</v>
      </c>
      <c r="G74" s="20">
        <v>0.273</v>
      </c>
      <c r="H74" s="20">
        <v>1.0841957942417066</v>
      </c>
    </row>
    <row r="75" spans="1:8" ht="12.75">
      <c r="A75" s="15">
        <v>138</v>
      </c>
      <c r="B75" s="15" t="s">
        <v>380</v>
      </c>
      <c r="C75" s="15">
        <v>4</v>
      </c>
      <c r="D75" s="15" t="s">
        <v>381</v>
      </c>
      <c r="E75" s="21">
        <v>201.26470981342564</v>
      </c>
      <c r="F75" s="21">
        <v>1.399615506352056</v>
      </c>
      <c r="G75" s="21">
        <v>143.8</v>
      </c>
      <c r="H75" s="21">
        <v>201.26470981342564</v>
      </c>
    </row>
    <row r="76" spans="1:8" ht="12.75">
      <c r="A76" s="15">
        <v>134</v>
      </c>
      <c r="B76" s="15" t="s">
        <v>373</v>
      </c>
      <c r="C76" s="15">
        <v>4</v>
      </c>
      <c r="D76" s="15" t="s">
        <v>374</v>
      </c>
      <c r="E76" s="21">
        <v>2.9215196062674162</v>
      </c>
      <c r="F76" s="21">
        <v>1.32796345739428</v>
      </c>
      <c r="G76" s="21">
        <v>2.2</v>
      </c>
      <c r="H76" s="21">
        <v>2.9215196062674162</v>
      </c>
    </row>
    <row r="77" spans="1:8" ht="12.75">
      <c r="A77" s="15">
        <v>127</v>
      </c>
      <c r="B77" s="15" t="s">
        <v>359</v>
      </c>
      <c r="C77" s="15">
        <v>4</v>
      </c>
      <c r="D77" s="15" t="s">
        <v>360</v>
      </c>
      <c r="E77" s="21">
        <v>3013.855879775651</v>
      </c>
      <c r="F77" s="21">
        <v>2.8717064123636504</v>
      </c>
      <c r="G77" s="21">
        <v>1049.5</v>
      </c>
      <c r="H77" s="21">
        <v>3013.855879775651</v>
      </c>
    </row>
    <row r="78" spans="1:8" ht="12.75">
      <c r="A78" s="15">
        <v>84</v>
      </c>
      <c r="B78" s="15" t="s">
        <v>658</v>
      </c>
      <c r="C78" s="15">
        <v>4</v>
      </c>
      <c r="D78" s="15" t="s">
        <v>659</v>
      </c>
      <c r="E78" s="21">
        <v>15.930316269632634</v>
      </c>
      <c r="F78" s="21">
        <v>53.10105423210878</v>
      </c>
      <c r="G78" s="21">
        <v>0.3</v>
      </c>
      <c r="H78" s="21">
        <v>15.930316269632634</v>
      </c>
    </row>
    <row r="79" spans="1:8" ht="12.75">
      <c r="A79" s="15">
        <v>140</v>
      </c>
      <c r="B79" s="15" t="s">
        <v>384</v>
      </c>
      <c r="C79" s="15">
        <v>4</v>
      </c>
      <c r="D79" s="15" t="s">
        <v>385</v>
      </c>
      <c r="E79" s="21">
        <v>28.861878459347338</v>
      </c>
      <c r="F79" s="21">
        <v>1.1732470918433877</v>
      </c>
      <c r="G79" s="21">
        <v>24.6</v>
      </c>
      <c r="H79" s="21">
        <v>28.86187845934734</v>
      </c>
    </row>
    <row r="80" spans="1:8" ht="12.75">
      <c r="A80" s="15">
        <v>142</v>
      </c>
      <c r="B80" s="15" t="s">
        <v>388</v>
      </c>
      <c r="C80" s="15">
        <v>4</v>
      </c>
      <c r="D80" s="15" t="s">
        <v>389</v>
      </c>
      <c r="E80" s="21">
        <v>329.1624505144127</v>
      </c>
      <c r="F80" s="21">
        <v>2.1958802569340405</v>
      </c>
      <c r="G80" s="21">
        <v>149.9</v>
      </c>
      <c r="H80" s="21">
        <v>329.1624505144127</v>
      </c>
    </row>
    <row r="81" spans="1:8" ht="12.75">
      <c r="A81" s="15">
        <v>96</v>
      </c>
      <c r="B81" s="15" t="s">
        <v>300</v>
      </c>
      <c r="C81" s="15">
        <v>4</v>
      </c>
      <c r="D81" s="15" t="s">
        <v>301</v>
      </c>
      <c r="E81" s="21">
        <v>50.12709946707282</v>
      </c>
      <c r="F81" s="21">
        <v>2.652227485030308</v>
      </c>
      <c r="G81" s="21">
        <v>18.9</v>
      </c>
      <c r="H81" s="21">
        <v>50.12709946707282</v>
      </c>
    </row>
    <row r="82" spans="1:8" ht="12.75">
      <c r="A82" s="7">
        <v>3</v>
      </c>
      <c r="B82" s="7" t="s">
        <v>498</v>
      </c>
      <c r="C82" s="7">
        <v>5</v>
      </c>
      <c r="D82" s="7" t="s">
        <v>499</v>
      </c>
      <c r="E82" s="22">
        <v>4800.839205547547</v>
      </c>
      <c r="F82" s="22">
        <v>246.19688233577165</v>
      </c>
      <c r="G82" s="22">
        <v>19.5</v>
      </c>
      <c r="H82" s="22">
        <v>4800.839205547547</v>
      </c>
    </row>
    <row r="83" spans="1:8" ht="12.75">
      <c r="A83" s="7">
        <v>33</v>
      </c>
      <c r="B83" s="7" t="s">
        <v>558</v>
      </c>
      <c r="C83" s="7">
        <v>5</v>
      </c>
      <c r="D83" s="7" t="s">
        <v>559</v>
      </c>
      <c r="E83" s="22">
        <v>42.02977109447209</v>
      </c>
      <c r="F83" s="22">
        <v>140.09923698157363</v>
      </c>
      <c r="G83" s="22">
        <v>0.3</v>
      </c>
      <c r="H83" s="22">
        <v>42.02977109447209</v>
      </c>
    </row>
    <row r="84" spans="1:8" ht="12.75">
      <c r="A84" s="7">
        <v>130</v>
      </c>
      <c r="B84" s="7" t="s">
        <v>365</v>
      </c>
      <c r="C84" s="7">
        <v>5</v>
      </c>
      <c r="D84" s="7" t="s">
        <v>366</v>
      </c>
      <c r="E84" s="22">
        <v>0</v>
      </c>
      <c r="F84" s="22">
        <v>0</v>
      </c>
      <c r="G84" s="22">
        <v>13.8</v>
      </c>
      <c r="H84" s="22">
        <v>0</v>
      </c>
    </row>
    <row r="85" spans="1:8" ht="12.75">
      <c r="A85" s="7">
        <v>180</v>
      </c>
      <c r="B85" s="7" t="s">
        <v>461</v>
      </c>
      <c r="C85" s="7">
        <v>5</v>
      </c>
      <c r="D85" s="7" t="s">
        <v>462</v>
      </c>
      <c r="E85" s="22">
        <v>0.9151961059931087</v>
      </c>
      <c r="F85" s="22">
        <v>50.84422811072827</v>
      </c>
      <c r="G85" s="22">
        <v>0.018</v>
      </c>
      <c r="H85" s="22">
        <v>0.9151961059931087</v>
      </c>
    </row>
    <row r="86" spans="1:8" ht="12.75">
      <c r="A86" s="7">
        <v>189</v>
      </c>
      <c r="B86" s="7" t="s">
        <v>80</v>
      </c>
      <c r="C86" s="7">
        <v>5</v>
      </c>
      <c r="D86" s="7" t="s">
        <v>478</v>
      </c>
      <c r="E86" s="22">
        <v>0</v>
      </c>
      <c r="F86" s="22">
        <v>0</v>
      </c>
      <c r="G86" s="22">
        <v>0.108</v>
      </c>
      <c r="H86" s="22">
        <v>0</v>
      </c>
    </row>
    <row r="87" spans="1:8" ht="12.75">
      <c r="A87" s="7">
        <v>81</v>
      </c>
      <c r="B87" s="7" t="s">
        <v>652</v>
      </c>
      <c r="C87" s="7">
        <v>5</v>
      </c>
      <c r="D87" s="7" t="s">
        <v>653</v>
      </c>
      <c r="E87" s="22">
        <v>25.944848673788954</v>
      </c>
      <c r="F87" s="22">
        <v>32.43106084223619</v>
      </c>
      <c r="G87" s="22">
        <v>0.8</v>
      </c>
      <c r="H87" s="22">
        <v>25.944848673788957</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1.4304232750188348</v>
      </c>
      <c r="F89" s="22">
        <v>16.441646839296954</v>
      </c>
      <c r="G89" s="22">
        <v>0.087</v>
      </c>
      <c r="H89" s="22">
        <v>1.4304232750188348</v>
      </c>
    </row>
    <row r="90" spans="1:8" ht="12.75">
      <c r="A90" s="7">
        <v>135</v>
      </c>
      <c r="B90" s="7" t="s">
        <v>75</v>
      </c>
      <c r="C90" s="7">
        <v>5</v>
      </c>
      <c r="D90" s="7" t="s">
        <v>375</v>
      </c>
      <c r="E90" s="22">
        <v>0</v>
      </c>
      <c r="F90" s="22">
        <v>0</v>
      </c>
      <c r="G90" s="22">
        <v>5.5</v>
      </c>
      <c r="H90" s="22">
        <v>0</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v>
      </c>
      <c r="F92" s="22">
        <v>0</v>
      </c>
      <c r="G92" s="22">
        <v>0.052</v>
      </c>
      <c r="H92" s="22">
        <v>0</v>
      </c>
    </row>
    <row r="93" spans="1:8" ht="12.75">
      <c r="A93" s="7">
        <v>132</v>
      </c>
      <c r="B93" s="7" t="s">
        <v>369</v>
      </c>
      <c r="C93" s="7">
        <v>5</v>
      </c>
      <c r="D93" s="7" t="s">
        <v>370</v>
      </c>
      <c r="E93" s="22">
        <v>37.337979396153784</v>
      </c>
      <c r="F93" s="22">
        <v>0.7635578608620406</v>
      </c>
      <c r="G93" s="22">
        <v>48.9</v>
      </c>
      <c r="H93" s="22">
        <v>37.337979396153784</v>
      </c>
    </row>
    <row r="94" spans="1:8" ht="12.75">
      <c r="A94" s="7">
        <v>191</v>
      </c>
      <c r="B94" s="7" t="s">
        <v>481</v>
      </c>
      <c r="C94" s="7">
        <v>5</v>
      </c>
      <c r="D94" s="7" t="s">
        <v>482</v>
      </c>
      <c r="E94" s="22">
        <v>0</v>
      </c>
      <c r="F94" s="22">
        <v>0</v>
      </c>
      <c r="G94" s="22">
        <v>0.013</v>
      </c>
      <c r="H94" s="22">
        <v>0</v>
      </c>
    </row>
    <row r="95" spans="1:8" ht="12.75">
      <c r="A95" s="7">
        <v>18</v>
      </c>
      <c r="B95" s="7" t="s">
        <v>529</v>
      </c>
      <c r="C95" s="7">
        <v>5</v>
      </c>
      <c r="D95" s="7" t="s">
        <v>530</v>
      </c>
      <c r="E95" s="22">
        <v>708.6044422495311</v>
      </c>
      <c r="F95" s="22">
        <v>186.4748532235608</v>
      </c>
      <c r="G95" s="22">
        <v>3.8</v>
      </c>
      <c r="H95" s="22">
        <v>708.6044422495311</v>
      </c>
    </row>
    <row r="96" spans="1:8" ht="12.75">
      <c r="A96" s="7">
        <v>192</v>
      </c>
      <c r="B96" s="7" t="s">
        <v>483</v>
      </c>
      <c r="C96" s="7">
        <v>5</v>
      </c>
      <c r="D96" s="7" t="s">
        <v>484</v>
      </c>
      <c r="E96" s="22">
        <v>0.2693830724395969</v>
      </c>
      <c r="F96" s="22">
        <v>134.69153621979845</v>
      </c>
      <c r="G96" s="22">
        <v>0.002</v>
      </c>
      <c r="H96" s="22">
        <v>0.2693830724395969</v>
      </c>
    </row>
    <row r="97" spans="1:8" ht="12.75">
      <c r="A97" s="7">
        <v>193</v>
      </c>
      <c r="B97" s="7" t="s">
        <v>485</v>
      </c>
      <c r="C97" s="7">
        <v>5</v>
      </c>
      <c r="D97" s="7" t="s">
        <v>486</v>
      </c>
      <c r="E97" s="22">
        <v>0</v>
      </c>
      <c r="F97" s="22">
        <v>0</v>
      </c>
      <c r="G97" s="22">
        <v>0.02</v>
      </c>
      <c r="H97" s="22">
        <v>0</v>
      </c>
    </row>
    <row r="98" spans="1:8" ht="12.75">
      <c r="A98" s="7">
        <v>133</v>
      </c>
      <c r="B98" s="7" t="s">
        <v>371</v>
      </c>
      <c r="C98" s="7">
        <v>5</v>
      </c>
      <c r="D98" s="7" t="s">
        <v>372</v>
      </c>
      <c r="E98" s="22">
        <v>12.097040776390376</v>
      </c>
      <c r="F98" s="22">
        <v>2.160185852926853</v>
      </c>
      <c r="G98" s="22">
        <v>5.6</v>
      </c>
      <c r="H98" s="22">
        <v>12.097040776390376</v>
      </c>
    </row>
    <row r="99" spans="1:8" ht="12.75">
      <c r="A99" s="7">
        <v>83</v>
      </c>
      <c r="B99" s="7" t="s">
        <v>656</v>
      </c>
      <c r="C99" s="7">
        <v>5</v>
      </c>
      <c r="D99" s="7" t="s">
        <v>657</v>
      </c>
      <c r="E99" s="22">
        <v>0</v>
      </c>
      <c r="F99" s="22">
        <v>0</v>
      </c>
      <c r="G99" s="22">
        <v>78.6</v>
      </c>
      <c r="H99" s="22">
        <v>0</v>
      </c>
    </row>
    <row r="100" spans="1:8" ht="12.75">
      <c r="A100" s="7">
        <v>75</v>
      </c>
      <c r="B100" s="7" t="s">
        <v>640</v>
      </c>
      <c r="C100" s="7">
        <v>5</v>
      </c>
      <c r="D100" s="7" t="s">
        <v>641</v>
      </c>
      <c r="E100" s="22">
        <v>4.3224367260439145</v>
      </c>
      <c r="F100" s="22">
        <v>21.612183630219572</v>
      </c>
      <c r="G100" s="22">
        <v>0.2</v>
      </c>
      <c r="H100" s="22">
        <v>4.3224367260439145</v>
      </c>
    </row>
    <row r="101" spans="1:8" ht="12.75">
      <c r="A101" s="7">
        <v>25</v>
      </c>
      <c r="B101" s="7" t="s">
        <v>542</v>
      </c>
      <c r="C101" s="7">
        <v>5</v>
      </c>
      <c r="D101" s="7" t="s">
        <v>543</v>
      </c>
      <c r="E101" s="22">
        <v>0</v>
      </c>
      <c r="F101" s="22">
        <v>0</v>
      </c>
      <c r="G101" s="22">
        <v>4.2</v>
      </c>
      <c r="H101" s="22">
        <v>0</v>
      </c>
    </row>
    <row r="102" spans="1:8" ht="12.75">
      <c r="A102" s="7">
        <v>124</v>
      </c>
      <c r="B102" s="7" t="s">
        <v>353</v>
      </c>
      <c r="C102" s="7">
        <v>5</v>
      </c>
      <c r="D102" s="7" t="s">
        <v>354</v>
      </c>
      <c r="E102" s="22">
        <v>1.7741966942438925</v>
      </c>
      <c r="F102" s="22">
        <v>3.548393388487785</v>
      </c>
      <c r="G102" s="22">
        <v>0.5</v>
      </c>
      <c r="H102" s="22">
        <v>1.7741966942438925</v>
      </c>
    </row>
    <row r="103" spans="1:8" ht="12.75">
      <c r="A103" s="7">
        <v>76</v>
      </c>
      <c r="B103" s="7" t="s">
        <v>642</v>
      </c>
      <c r="C103" s="7">
        <v>5</v>
      </c>
      <c r="D103" s="7" t="s">
        <v>643</v>
      </c>
      <c r="E103" s="22">
        <v>1285.0031691925283</v>
      </c>
      <c r="F103" s="22">
        <v>20.659214938786626</v>
      </c>
      <c r="G103" s="22">
        <v>62.2</v>
      </c>
      <c r="H103" s="22">
        <v>1285.0031691925283</v>
      </c>
    </row>
    <row r="104" spans="1:8" ht="12.75">
      <c r="A104" s="7">
        <v>158</v>
      </c>
      <c r="B104" s="7" t="s">
        <v>420</v>
      </c>
      <c r="C104" s="7">
        <v>5</v>
      </c>
      <c r="D104" s="7" t="s">
        <v>421</v>
      </c>
      <c r="E104" s="22">
        <v>0</v>
      </c>
      <c r="F104" s="22">
        <v>0</v>
      </c>
      <c r="G104" s="22">
        <v>0.7</v>
      </c>
      <c r="H104" s="22">
        <v>0</v>
      </c>
    </row>
    <row r="105" spans="1:8" ht="12.75">
      <c r="A105" s="7">
        <v>63</v>
      </c>
      <c r="B105" s="7" t="s">
        <v>617</v>
      </c>
      <c r="C105" s="7">
        <v>5</v>
      </c>
      <c r="D105" s="7" t="s">
        <v>618</v>
      </c>
      <c r="E105" s="22">
        <v>0.7302364090207519</v>
      </c>
      <c r="F105" s="22">
        <v>7.302364090207519</v>
      </c>
      <c r="G105" s="22">
        <v>0.1</v>
      </c>
      <c r="H105" s="22">
        <v>0.7302364090207519</v>
      </c>
    </row>
    <row r="106" spans="1:8" ht="12.75">
      <c r="A106" s="7">
        <v>199</v>
      </c>
      <c r="B106" s="7" t="s">
        <v>189</v>
      </c>
      <c r="C106" s="7">
        <v>5</v>
      </c>
      <c r="D106" s="7" t="s">
        <v>190</v>
      </c>
      <c r="E106" s="22">
        <v>0.3823374607152517</v>
      </c>
      <c r="F106" s="22">
        <v>38.23374607152517</v>
      </c>
      <c r="G106" s="22">
        <v>0.01</v>
      </c>
      <c r="H106" s="22">
        <v>0.3823374607152517</v>
      </c>
    </row>
    <row r="107" spans="1:8" ht="12.75">
      <c r="A107" s="7">
        <v>129</v>
      </c>
      <c r="B107" s="7" t="s">
        <v>363</v>
      </c>
      <c r="C107" s="7">
        <v>5</v>
      </c>
      <c r="D107" s="7" t="s">
        <v>364</v>
      </c>
      <c r="E107" s="22">
        <v>2.941682095327962</v>
      </c>
      <c r="F107" s="22">
        <v>14.70841047663981</v>
      </c>
      <c r="G107" s="22">
        <v>0.2</v>
      </c>
      <c r="H107" s="22">
        <v>2.941682095327962</v>
      </c>
    </row>
    <row r="108" spans="1:8" ht="12.75">
      <c r="A108" s="7">
        <v>112</v>
      </c>
      <c r="B108" s="7" t="s">
        <v>331</v>
      </c>
      <c r="C108" s="7">
        <v>5</v>
      </c>
      <c r="D108" s="7" t="s">
        <v>332</v>
      </c>
      <c r="E108" s="22">
        <v>544.7775752175429</v>
      </c>
      <c r="F108" s="22">
        <v>6.7842786452994135</v>
      </c>
      <c r="G108" s="22">
        <v>80.3</v>
      </c>
      <c r="H108" s="22">
        <v>544.7775752175429</v>
      </c>
    </row>
    <row r="109" spans="1:8" ht="12.75">
      <c r="A109" s="9">
        <v>178</v>
      </c>
      <c r="B109" s="9" t="s">
        <v>457</v>
      </c>
      <c r="C109" s="9">
        <v>6</v>
      </c>
      <c r="D109" s="9" t="s">
        <v>458</v>
      </c>
      <c r="E109" s="23">
        <v>282.06314019727637</v>
      </c>
      <c r="F109" s="23">
        <v>12.301052777901281</v>
      </c>
      <c r="G109" s="23">
        <v>22.93</v>
      </c>
      <c r="H109" s="23">
        <v>282.06314019727637</v>
      </c>
    </row>
    <row r="110" spans="1:8" ht="12.75">
      <c r="A110" s="9">
        <v>82</v>
      </c>
      <c r="B110" s="9" t="s">
        <v>654</v>
      </c>
      <c r="C110" s="9">
        <v>6</v>
      </c>
      <c r="D110" s="9" t="s">
        <v>655</v>
      </c>
      <c r="E110" s="23">
        <v>22.885710934790286</v>
      </c>
      <c r="F110" s="23">
        <v>7.382487398319447</v>
      </c>
      <c r="G110" s="23">
        <v>3.1</v>
      </c>
      <c r="H110" s="23">
        <v>22.885710934790286</v>
      </c>
    </row>
    <row r="111" spans="1:8" ht="12.75">
      <c r="A111" s="9">
        <v>91</v>
      </c>
      <c r="B111" s="9" t="s">
        <v>671</v>
      </c>
      <c r="C111" s="9">
        <v>6</v>
      </c>
      <c r="D111" s="9" t="s">
        <v>672</v>
      </c>
      <c r="E111" s="23">
        <v>60.791424676687484</v>
      </c>
      <c r="F111" s="23">
        <v>7.324268033335841</v>
      </c>
      <c r="G111" s="23">
        <v>8.3</v>
      </c>
      <c r="H111" s="23">
        <v>60.791424676687484</v>
      </c>
    </row>
    <row r="112" spans="1:8" ht="12.75">
      <c r="A112" s="9">
        <v>40</v>
      </c>
      <c r="B112" s="9" t="s">
        <v>572</v>
      </c>
      <c r="C112" s="9">
        <v>6</v>
      </c>
      <c r="D112" s="9" t="s">
        <v>573</v>
      </c>
      <c r="E112" s="23">
        <v>73.4096972770294</v>
      </c>
      <c r="F112" s="23">
        <v>104.870996110042</v>
      </c>
      <c r="G112" s="23">
        <v>0.7</v>
      </c>
      <c r="H112" s="23">
        <v>73.4096972770294</v>
      </c>
    </row>
    <row r="113" spans="1:8" ht="12.75">
      <c r="A113" s="9">
        <v>102</v>
      </c>
      <c r="B113" s="9" t="s">
        <v>209</v>
      </c>
      <c r="C113" s="9">
        <v>6</v>
      </c>
      <c r="D113" s="9" t="s">
        <v>311</v>
      </c>
      <c r="E113" s="23">
        <v>41.82357944486436</v>
      </c>
      <c r="F113" s="23">
        <v>12.301052777901281</v>
      </c>
      <c r="G113" s="23">
        <v>3.4</v>
      </c>
      <c r="H113" s="23">
        <v>41.82357944486436</v>
      </c>
    </row>
    <row r="114" spans="1:8" ht="12.75">
      <c r="A114" s="9">
        <v>97</v>
      </c>
      <c r="B114" s="9" t="s">
        <v>302</v>
      </c>
      <c r="C114" s="9">
        <v>6</v>
      </c>
      <c r="D114" s="9" t="s">
        <v>303</v>
      </c>
      <c r="E114" s="23">
        <v>37.72310895698096</v>
      </c>
      <c r="F114" s="23">
        <v>7.254444030188646</v>
      </c>
      <c r="G114" s="23">
        <v>5.2</v>
      </c>
      <c r="H114" s="23">
        <v>37.72310895698096</v>
      </c>
    </row>
    <row r="115" spans="1:8" ht="12.75">
      <c r="A115" s="9">
        <v>184</v>
      </c>
      <c r="B115" s="9" t="s">
        <v>468</v>
      </c>
      <c r="C115" s="9">
        <v>6</v>
      </c>
      <c r="D115" s="9" t="s">
        <v>469</v>
      </c>
      <c r="E115" s="23">
        <v>301.49880358636034</v>
      </c>
      <c r="F115" s="23">
        <v>12.301052777901278</v>
      </c>
      <c r="G115" s="23">
        <v>24.51</v>
      </c>
      <c r="H115" s="23">
        <v>301.49880358636034</v>
      </c>
    </row>
    <row r="116" spans="1:8" ht="12.75">
      <c r="A116" s="9">
        <v>101</v>
      </c>
      <c r="B116" s="9" t="s">
        <v>72</v>
      </c>
      <c r="C116" s="9">
        <v>6</v>
      </c>
      <c r="D116" s="9" t="s">
        <v>310</v>
      </c>
      <c r="E116" s="23">
        <v>765.5465801139396</v>
      </c>
      <c r="F116" s="23">
        <v>11.241506315916883</v>
      </c>
      <c r="G116" s="23">
        <v>68.1</v>
      </c>
      <c r="H116" s="23">
        <v>765.5465801139396</v>
      </c>
    </row>
    <row r="117" spans="1:8" ht="12.75">
      <c r="A117" s="9">
        <v>22</v>
      </c>
      <c r="B117" s="9" t="s">
        <v>537</v>
      </c>
      <c r="C117" s="9">
        <v>6</v>
      </c>
      <c r="D117" s="9" t="s">
        <v>538</v>
      </c>
      <c r="E117" s="23">
        <v>0</v>
      </c>
      <c r="F117" s="23">
        <v>0</v>
      </c>
      <c r="G117" s="23">
        <v>6.3</v>
      </c>
      <c r="H117" s="23">
        <v>0</v>
      </c>
    </row>
    <row r="118" spans="1:8" ht="12.75">
      <c r="A118" s="9">
        <v>90</v>
      </c>
      <c r="B118" s="9" t="s">
        <v>669</v>
      </c>
      <c r="C118" s="9">
        <v>6</v>
      </c>
      <c r="D118" s="9" t="s">
        <v>670</v>
      </c>
      <c r="E118" s="23">
        <v>160.30626063256665</v>
      </c>
      <c r="F118" s="23">
        <v>30.246464270295593</v>
      </c>
      <c r="G118" s="23">
        <v>5.3</v>
      </c>
      <c r="H118" s="23">
        <v>160.30626063256665</v>
      </c>
    </row>
    <row r="119" spans="1:8" ht="12.75">
      <c r="A119" s="9">
        <v>78</v>
      </c>
      <c r="B119" s="9" t="s">
        <v>646</v>
      </c>
      <c r="C119" s="9">
        <v>6</v>
      </c>
      <c r="D119" s="9" t="s">
        <v>647</v>
      </c>
      <c r="E119" s="23">
        <v>255.67209034577579</v>
      </c>
      <c r="F119" s="23">
        <v>16.494973570695212</v>
      </c>
      <c r="G119" s="23">
        <v>15.5</v>
      </c>
      <c r="H119" s="23">
        <v>255.67209034577579</v>
      </c>
    </row>
    <row r="120" spans="1:8" ht="12.75">
      <c r="A120" s="9">
        <v>44</v>
      </c>
      <c r="B120" s="9" t="s">
        <v>580</v>
      </c>
      <c r="C120" s="9">
        <v>6</v>
      </c>
      <c r="D120" s="9" t="s">
        <v>581</v>
      </c>
      <c r="E120" s="23">
        <v>342.0102168209526</v>
      </c>
      <c r="F120" s="23">
        <v>142.50425700873026</v>
      </c>
      <c r="G120" s="23">
        <v>2.4</v>
      </c>
      <c r="H120" s="23">
        <v>342.0102168209526</v>
      </c>
    </row>
    <row r="121" spans="1:8" ht="12.75">
      <c r="A121" s="9">
        <v>110</v>
      </c>
      <c r="B121" s="9" t="s">
        <v>327</v>
      </c>
      <c r="C121" s="9">
        <v>6</v>
      </c>
      <c r="D121" s="9" t="s">
        <v>328</v>
      </c>
      <c r="E121" s="23">
        <v>12.931683875414826</v>
      </c>
      <c r="F121" s="23">
        <v>2.535624289297025</v>
      </c>
      <c r="G121" s="23">
        <v>5.1</v>
      </c>
      <c r="H121" s="23">
        <v>12.931683875414826</v>
      </c>
    </row>
    <row r="122" spans="1:8" ht="12.75">
      <c r="A122" s="9">
        <v>80</v>
      </c>
      <c r="B122" s="9" t="s">
        <v>650</v>
      </c>
      <c r="C122" s="9">
        <v>6</v>
      </c>
      <c r="D122" s="9" t="s">
        <v>651</v>
      </c>
      <c r="E122" s="23">
        <v>149.7183549251101</v>
      </c>
      <c r="F122" s="23">
        <v>41.58843192364169</v>
      </c>
      <c r="G122" s="23">
        <v>3.6</v>
      </c>
      <c r="H122" s="23">
        <v>149.7183549251101</v>
      </c>
    </row>
    <row r="123" spans="1:8" ht="12.75">
      <c r="A123" s="9">
        <v>74</v>
      </c>
      <c r="B123" s="9" t="s">
        <v>638</v>
      </c>
      <c r="C123" s="9">
        <v>6</v>
      </c>
      <c r="D123" s="9" t="s">
        <v>639</v>
      </c>
      <c r="E123" s="23">
        <v>140.9050766645661</v>
      </c>
      <c r="F123" s="23">
        <v>50.32324166591647</v>
      </c>
      <c r="G123" s="23">
        <v>2.8</v>
      </c>
      <c r="H123" s="23">
        <v>140.9050766645661</v>
      </c>
    </row>
    <row r="124" spans="1:8" ht="12.75">
      <c r="A124" s="9">
        <v>47</v>
      </c>
      <c r="B124" s="9" t="s">
        <v>586</v>
      </c>
      <c r="C124" s="9">
        <v>6</v>
      </c>
      <c r="D124" s="9" t="s">
        <v>587</v>
      </c>
      <c r="E124" s="23">
        <v>97.94244549875673</v>
      </c>
      <c r="F124" s="23">
        <v>163.23740916459454</v>
      </c>
      <c r="G124" s="23">
        <v>0.6</v>
      </c>
      <c r="H124" s="23">
        <v>97.94244549875673</v>
      </c>
    </row>
    <row r="125" spans="1:8" ht="12.75">
      <c r="A125" s="9">
        <v>57</v>
      </c>
      <c r="B125" s="9" t="s">
        <v>604</v>
      </c>
      <c r="C125" s="9">
        <v>6</v>
      </c>
      <c r="D125" s="9" t="s">
        <v>605</v>
      </c>
      <c r="E125" s="23">
        <v>1806.271304570863</v>
      </c>
      <c r="F125" s="23">
        <v>12.5348459720393</v>
      </c>
      <c r="G125" s="23">
        <v>144.1</v>
      </c>
      <c r="H125" s="23">
        <v>1806.271304570863</v>
      </c>
    </row>
    <row r="126" spans="1:8" ht="12.75">
      <c r="A126" s="9">
        <v>77</v>
      </c>
      <c r="B126" s="9" t="s">
        <v>644</v>
      </c>
      <c r="C126" s="9">
        <v>6</v>
      </c>
      <c r="D126" s="9" t="s">
        <v>645</v>
      </c>
      <c r="E126" s="23">
        <v>927.8067787194176</v>
      </c>
      <c r="F126" s="23">
        <v>39.481139519975216</v>
      </c>
      <c r="G126" s="23">
        <v>23.5</v>
      </c>
      <c r="H126" s="23">
        <v>927.8067787194176</v>
      </c>
    </row>
    <row r="127" spans="1:8" ht="12.75">
      <c r="A127" s="9">
        <v>106</v>
      </c>
      <c r="B127" s="9" t="s">
        <v>318</v>
      </c>
      <c r="C127" s="9">
        <v>6</v>
      </c>
      <c r="D127" s="9" t="s">
        <v>319</v>
      </c>
      <c r="E127" s="23">
        <v>57.495682542740894</v>
      </c>
      <c r="F127" s="23">
        <v>3.304349571421891</v>
      </c>
      <c r="G127" s="23">
        <v>17.4</v>
      </c>
      <c r="H127" s="23">
        <v>57.495682542740894</v>
      </c>
    </row>
    <row r="128" spans="1:8" ht="12.75">
      <c r="A128" s="9">
        <v>116</v>
      </c>
      <c r="B128" s="9" t="s">
        <v>338</v>
      </c>
      <c r="C128" s="9">
        <v>6</v>
      </c>
      <c r="D128" s="9" t="s">
        <v>339</v>
      </c>
      <c r="E128" s="23">
        <v>4.618304819387445</v>
      </c>
      <c r="F128" s="23">
        <v>0.7448878740947492</v>
      </c>
      <c r="G128" s="23">
        <v>6.2</v>
      </c>
      <c r="H128" s="23">
        <v>4.618304819387445</v>
      </c>
    </row>
    <row r="129" spans="1:8" ht="12.75">
      <c r="A129" s="9">
        <v>86</v>
      </c>
      <c r="B129" s="9" t="s">
        <v>662</v>
      </c>
      <c r="C129" s="9">
        <v>6</v>
      </c>
      <c r="D129" s="9" t="s">
        <v>663</v>
      </c>
      <c r="E129" s="23">
        <v>35.41517059524382</v>
      </c>
      <c r="F129" s="23">
        <v>7.378160540675797</v>
      </c>
      <c r="G129" s="23">
        <v>4.8</v>
      </c>
      <c r="H129" s="23">
        <v>35.41517059524382</v>
      </c>
    </row>
    <row r="130" spans="1:8" ht="12.75">
      <c r="A130" s="9">
        <v>49</v>
      </c>
      <c r="B130" s="9" t="s">
        <v>590</v>
      </c>
      <c r="C130" s="9">
        <v>6</v>
      </c>
      <c r="D130" s="9" t="s">
        <v>591</v>
      </c>
      <c r="E130" s="23">
        <v>529.9869824547819</v>
      </c>
      <c r="F130" s="23">
        <v>182.75413188095928</v>
      </c>
      <c r="G130" s="23">
        <v>2.9</v>
      </c>
      <c r="H130" s="23">
        <v>529.9869824547819</v>
      </c>
    </row>
    <row r="131" spans="1:8" ht="12.75">
      <c r="A131" s="9">
        <v>107</v>
      </c>
      <c r="B131" s="9" t="s">
        <v>320</v>
      </c>
      <c r="C131" s="9">
        <v>6</v>
      </c>
      <c r="D131" s="9" t="s">
        <v>321</v>
      </c>
      <c r="E131" s="23">
        <v>316.1370563920629</v>
      </c>
      <c r="F131" s="23">
        <v>12.30105277790128</v>
      </c>
      <c r="G131" s="23">
        <v>25.7</v>
      </c>
      <c r="H131" s="23">
        <v>316.1370563920629</v>
      </c>
    </row>
    <row r="132" spans="1:8" ht="12.75">
      <c r="A132" s="9">
        <v>149</v>
      </c>
      <c r="B132" s="9" t="s">
        <v>402</v>
      </c>
      <c r="C132" s="9">
        <v>6</v>
      </c>
      <c r="D132" s="9" t="s">
        <v>403</v>
      </c>
      <c r="E132" s="23">
        <v>75.89968631290273</v>
      </c>
      <c r="F132" s="23">
        <v>3.932626233829157</v>
      </c>
      <c r="G132" s="23">
        <v>19.3</v>
      </c>
      <c r="H132" s="23">
        <v>75.89968631290273</v>
      </c>
    </row>
    <row r="133" spans="1:8" ht="12.75">
      <c r="A133" s="10">
        <v>94</v>
      </c>
      <c r="B133" s="10" t="s">
        <v>677</v>
      </c>
      <c r="C133" s="10">
        <v>7</v>
      </c>
      <c r="D133" s="10" t="s">
        <v>678</v>
      </c>
      <c r="E133" s="24">
        <v>4483.221851559535</v>
      </c>
      <c r="F133" s="24">
        <v>3.4622147282103133</v>
      </c>
      <c r="G133" s="24">
        <v>1294.9</v>
      </c>
      <c r="H133" s="24">
        <v>4483.221851559535</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4308.325706518159</v>
      </c>
      <c r="F135" s="24">
        <v>615.4751009311656</v>
      </c>
      <c r="G135" s="24">
        <v>7</v>
      </c>
      <c r="H135" s="24">
        <v>4308.325706518159</v>
      </c>
    </row>
    <row r="136" spans="1:8" ht="12.75">
      <c r="A136" s="10">
        <v>117</v>
      </c>
      <c r="B136" s="10" t="s">
        <v>340</v>
      </c>
      <c r="C136" s="10">
        <v>7</v>
      </c>
      <c r="D136" s="10" t="s">
        <v>341</v>
      </c>
      <c r="E136" s="24">
        <v>15.627682133928756</v>
      </c>
      <c r="F136" s="24">
        <v>6.010646974587983</v>
      </c>
      <c r="G136" s="24">
        <v>2.6</v>
      </c>
      <c r="H136" s="24">
        <v>15.627682133928756</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18.591535704375037</v>
      </c>
      <c r="F139" s="25">
        <v>185.91535704375036</v>
      </c>
      <c r="G139" s="25">
        <v>0.1</v>
      </c>
      <c r="H139" s="25">
        <v>18.591535704375037</v>
      </c>
    </row>
    <row r="140" spans="1:8" ht="12.75">
      <c r="A140" s="12">
        <v>34</v>
      </c>
      <c r="B140" s="12" t="s">
        <v>560</v>
      </c>
      <c r="C140" s="12">
        <v>8</v>
      </c>
      <c r="D140" s="12" t="s">
        <v>561</v>
      </c>
      <c r="E140" s="25">
        <v>194.98509180730733</v>
      </c>
      <c r="F140" s="25">
        <v>5.131186626508088</v>
      </c>
      <c r="G140" s="25">
        <v>38</v>
      </c>
      <c r="H140" s="25">
        <v>194.98509180730733</v>
      </c>
    </row>
    <row r="141" spans="1:8" ht="12.75">
      <c r="A141" s="12">
        <v>29</v>
      </c>
      <c r="B141" s="12" t="s">
        <v>550</v>
      </c>
      <c r="C141" s="12">
        <v>8</v>
      </c>
      <c r="D141" s="12" t="s">
        <v>551</v>
      </c>
      <c r="E141" s="25">
        <v>53.76223128207554</v>
      </c>
      <c r="F141" s="25">
        <v>179.20743760691846</v>
      </c>
      <c r="G141" s="25">
        <v>0.3</v>
      </c>
      <c r="H141" s="25">
        <v>53.76223128207553</v>
      </c>
    </row>
    <row r="142" spans="1:8" ht="12.75">
      <c r="A142" s="12">
        <v>99</v>
      </c>
      <c r="B142" s="12" t="s">
        <v>306</v>
      </c>
      <c r="C142" s="12">
        <v>8</v>
      </c>
      <c r="D142" s="12" t="s">
        <v>307</v>
      </c>
      <c r="E142" s="25">
        <v>11.50720235990756</v>
      </c>
      <c r="F142" s="25">
        <v>38.35734119969187</v>
      </c>
      <c r="G142" s="25">
        <v>0.3</v>
      </c>
      <c r="H142" s="25">
        <v>11.50720235990756</v>
      </c>
    </row>
    <row r="143" spans="1:8" ht="12.75">
      <c r="A143" s="12">
        <v>114</v>
      </c>
      <c r="B143" s="12" t="s">
        <v>334</v>
      </c>
      <c r="C143" s="12">
        <v>8</v>
      </c>
      <c r="D143" s="12" t="s">
        <v>335</v>
      </c>
      <c r="E143" s="25">
        <v>63.08133855473996</v>
      </c>
      <c r="F143" s="25">
        <v>7.335039366830228</v>
      </c>
      <c r="G143" s="25">
        <v>8.6</v>
      </c>
      <c r="H143" s="25">
        <v>63.08133855473996</v>
      </c>
    </row>
    <row r="144" spans="1:8" ht="12.75">
      <c r="A144" s="12">
        <v>72</v>
      </c>
      <c r="B144" s="12" t="s">
        <v>634</v>
      </c>
      <c r="C144" s="12">
        <v>8</v>
      </c>
      <c r="D144" s="12" t="s">
        <v>635</v>
      </c>
      <c r="E144" s="25">
        <v>2091.9660682701433</v>
      </c>
      <c r="F144" s="25">
        <v>11.865944800170977</v>
      </c>
      <c r="G144" s="25">
        <v>176.3</v>
      </c>
      <c r="H144" s="25">
        <v>2091.9660682701433</v>
      </c>
    </row>
    <row r="145" spans="1:8" ht="12.75">
      <c r="A145" s="12">
        <v>43</v>
      </c>
      <c r="B145" s="12" t="s">
        <v>578</v>
      </c>
      <c r="C145" s="12">
        <v>8</v>
      </c>
      <c r="D145" s="12" t="s">
        <v>579</v>
      </c>
      <c r="E145" s="25">
        <v>937.1260585503001</v>
      </c>
      <c r="F145" s="25">
        <v>60.07218324040385</v>
      </c>
      <c r="G145" s="25">
        <v>15.6</v>
      </c>
      <c r="H145" s="25">
        <v>937.1260585503001</v>
      </c>
    </row>
    <row r="146" spans="1:8" ht="12.75">
      <c r="A146" s="12">
        <v>73</v>
      </c>
      <c r="B146" s="12" t="s">
        <v>636</v>
      </c>
      <c r="C146" s="12">
        <v>8</v>
      </c>
      <c r="D146" s="12" t="s">
        <v>637</v>
      </c>
      <c r="E146" s="25">
        <v>935.1425486605747</v>
      </c>
      <c r="F146" s="25">
        <v>21.497529854266084</v>
      </c>
      <c r="G146" s="25">
        <v>43.5</v>
      </c>
      <c r="H146" s="25">
        <v>935.1425486605747</v>
      </c>
    </row>
    <row r="147" spans="1:8" ht="12.75">
      <c r="A147" s="12">
        <v>45</v>
      </c>
      <c r="B147" s="12" t="s">
        <v>582</v>
      </c>
      <c r="C147" s="12">
        <v>8</v>
      </c>
      <c r="D147" s="12" t="s">
        <v>583</v>
      </c>
      <c r="E147" s="25">
        <v>1191.7266877041513</v>
      </c>
      <c r="F147" s="25">
        <v>290.66504578150034</v>
      </c>
      <c r="G147" s="25">
        <v>4.1</v>
      </c>
      <c r="H147" s="25">
        <v>1191.7266877041513</v>
      </c>
    </row>
    <row r="148" spans="1:8" ht="12.75">
      <c r="A148" s="12">
        <v>52</v>
      </c>
      <c r="B148" s="12" t="s">
        <v>596</v>
      </c>
      <c r="C148" s="12">
        <v>8</v>
      </c>
      <c r="D148" s="12" t="s">
        <v>597</v>
      </c>
      <c r="E148" s="25">
        <v>145.91186766867816</v>
      </c>
      <c r="F148" s="25">
        <v>12.912554660944968</v>
      </c>
      <c r="G148" s="25">
        <v>11.3</v>
      </c>
      <c r="H148" s="25">
        <v>145.91186766867816</v>
      </c>
    </row>
    <row r="149" spans="1:8" ht="12.75">
      <c r="A149" s="12">
        <v>95</v>
      </c>
      <c r="B149" s="12" t="s">
        <v>679</v>
      </c>
      <c r="C149" s="12">
        <v>8</v>
      </c>
      <c r="D149" s="12" t="s">
        <v>299</v>
      </c>
      <c r="E149" s="25">
        <v>5.6526756767902855</v>
      </c>
      <c r="F149" s="25">
        <v>56.52675676790285</v>
      </c>
      <c r="G149" s="25">
        <v>0.1</v>
      </c>
      <c r="H149" s="25">
        <v>5.6526756767902855</v>
      </c>
    </row>
    <row r="150" spans="1:8" ht="12.75">
      <c r="A150" s="12">
        <v>98</v>
      </c>
      <c r="B150" s="12" t="s">
        <v>304</v>
      </c>
      <c r="C150" s="12">
        <v>8</v>
      </c>
      <c r="D150" s="12" t="s">
        <v>305</v>
      </c>
      <c r="E150" s="25">
        <v>184.16248719282837</v>
      </c>
      <c r="F150" s="25">
        <v>21.414242696840507</v>
      </c>
      <c r="G150" s="25">
        <v>8.6</v>
      </c>
      <c r="H150" s="25">
        <v>184.16248719282834</v>
      </c>
    </row>
    <row r="151" spans="1:8" ht="12.75">
      <c r="A151" s="12">
        <v>100</v>
      </c>
      <c r="B151" s="12" t="s">
        <v>308</v>
      </c>
      <c r="C151" s="12">
        <v>8</v>
      </c>
      <c r="D151" s="12" t="s">
        <v>309</v>
      </c>
      <c r="E151" s="25">
        <v>326.79349380666423</v>
      </c>
      <c r="F151" s="25">
        <v>25.530741703645642</v>
      </c>
      <c r="G151" s="25">
        <v>12.8</v>
      </c>
      <c r="H151" s="25">
        <v>326.79349380666423</v>
      </c>
    </row>
    <row r="152" spans="1:8" ht="12.75">
      <c r="A152" s="12">
        <v>103</v>
      </c>
      <c r="B152" s="12" t="s">
        <v>312</v>
      </c>
      <c r="C152" s="12">
        <v>8</v>
      </c>
      <c r="D152" s="12" t="s">
        <v>313</v>
      </c>
      <c r="E152" s="25">
        <v>117.10796576921052</v>
      </c>
      <c r="F152" s="25">
        <v>18.298119651439144</v>
      </c>
      <c r="G152" s="25">
        <v>6.4</v>
      </c>
      <c r="H152" s="25">
        <v>117.10796576921054</v>
      </c>
    </row>
    <row r="153" spans="1:8" ht="12.75">
      <c r="A153" s="12">
        <v>93</v>
      </c>
      <c r="B153" s="12" t="s">
        <v>675</v>
      </c>
      <c r="C153" s="12">
        <v>8</v>
      </c>
      <c r="D153" s="12" t="s">
        <v>676</v>
      </c>
      <c r="E153" s="25">
        <v>9.581855216333567</v>
      </c>
      <c r="F153" s="25">
        <v>95.81855216333567</v>
      </c>
      <c r="G153" s="25">
        <v>0.1</v>
      </c>
      <c r="H153" s="25">
        <v>9.581855216333567</v>
      </c>
    </row>
    <row r="154" spans="1:8" ht="12.75">
      <c r="A154" s="12">
        <v>121</v>
      </c>
      <c r="B154" s="12" t="s">
        <v>348</v>
      </c>
      <c r="C154" s="12">
        <v>8</v>
      </c>
      <c r="D154" s="12" t="s">
        <v>349</v>
      </c>
      <c r="E154" s="25">
        <v>302.90885244259454</v>
      </c>
      <c r="F154" s="25">
        <v>25.24240437021621</v>
      </c>
      <c r="G154" s="25">
        <v>12</v>
      </c>
      <c r="H154" s="25">
        <v>302.90885244259454</v>
      </c>
    </row>
    <row r="155" spans="1:8" ht="12.75">
      <c r="A155" s="12">
        <v>104</v>
      </c>
      <c r="B155" s="12" t="s">
        <v>314</v>
      </c>
      <c r="C155" s="12">
        <v>8</v>
      </c>
      <c r="D155" s="12" t="s">
        <v>315</v>
      </c>
      <c r="E155" s="25">
        <v>15.99783759841084</v>
      </c>
      <c r="F155" s="25">
        <v>19.99729699801355</v>
      </c>
      <c r="G155" s="25">
        <v>0.8</v>
      </c>
      <c r="H155" s="25">
        <v>15.997837598410841</v>
      </c>
    </row>
    <row r="156" spans="1:8" ht="12.75">
      <c r="A156" s="12">
        <v>153</v>
      </c>
      <c r="B156" s="12" t="s">
        <v>410</v>
      </c>
      <c r="C156" s="12">
        <v>8</v>
      </c>
      <c r="D156" s="12" t="s">
        <v>411</v>
      </c>
      <c r="E156" s="25">
        <v>18.715516535685794</v>
      </c>
      <c r="F156" s="25">
        <v>2.282380065327536</v>
      </c>
      <c r="G156" s="25">
        <v>8.2</v>
      </c>
      <c r="H156" s="25">
        <v>18.715516535685794</v>
      </c>
    </row>
    <row r="157" spans="1:8" ht="12.75">
      <c r="A157" s="12">
        <v>115</v>
      </c>
      <c r="B157" s="12" t="s">
        <v>336</v>
      </c>
      <c r="C157" s="12">
        <v>8</v>
      </c>
      <c r="D157" s="12" t="s">
        <v>337</v>
      </c>
      <c r="E157" s="25">
        <v>5.316292512208764</v>
      </c>
      <c r="F157" s="25">
        <v>0.7818077223836418</v>
      </c>
      <c r="G157" s="25">
        <v>6.8</v>
      </c>
      <c r="H157" s="25">
        <v>5.316292512208764</v>
      </c>
    </row>
    <row r="158" spans="1:8" ht="12.75">
      <c r="A158" s="12">
        <v>79</v>
      </c>
      <c r="B158" s="12" t="s">
        <v>648</v>
      </c>
      <c r="C158" s="12">
        <v>8</v>
      </c>
      <c r="D158" s="12" t="s">
        <v>649</v>
      </c>
      <c r="E158" s="25">
        <v>277.4508325574026</v>
      </c>
      <c r="F158" s="25">
        <v>106.71185867592406</v>
      </c>
      <c r="G158" s="25">
        <v>2.6</v>
      </c>
      <c r="H158" s="25">
        <v>277.4508325574026</v>
      </c>
    </row>
    <row r="159" spans="1:8" ht="12.75">
      <c r="A159" s="12">
        <v>118</v>
      </c>
      <c r="B159" s="12" t="s">
        <v>342</v>
      </c>
      <c r="C159" s="12">
        <v>8</v>
      </c>
      <c r="D159" s="12" t="s">
        <v>343</v>
      </c>
      <c r="E159" s="25">
        <v>72.60357590639568</v>
      </c>
      <c r="F159" s="25">
        <v>13.698787906867109</v>
      </c>
      <c r="G159" s="25">
        <v>5.3</v>
      </c>
      <c r="H159" s="25">
        <v>72.60357590639568</v>
      </c>
    </row>
    <row r="160" spans="1:8" ht="12.75">
      <c r="A160" s="12">
        <v>61</v>
      </c>
      <c r="B160" s="12" t="s">
        <v>613</v>
      </c>
      <c r="C160" s="12">
        <v>8</v>
      </c>
      <c r="D160" s="12" t="s">
        <v>614</v>
      </c>
      <c r="E160" s="25">
        <v>177.63876485226572</v>
      </c>
      <c r="F160" s="25">
        <v>57.30282737169862</v>
      </c>
      <c r="G160" s="25">
        <v>3.1</v>
      </c>
      <c r="H160" s="25">
        <v>177.63876485226572</v>
      </c>
    </row>
    <row r="161" spans="1:8" ht="12.75">
      <c r="A161" s="12">
        <v>89</v>
      </c>
      <c r="B161" s="12" t="s">
        <v>667</v>
      </c>
      <c r="C161" s="12">
        <v>8</v>
      </c>
      <c r="D161" s="12" t="s">
        <v>668</v>
      </c>
      <c r="E161" s="25">
        <v>85.86744799839234</v>
      </c>
      <c r="F161" s="25">
        <v>15.064464561121461</v>
      </c>
      <c r="G161" s="25">
        <v>5.7</v>
      </c>
      <c r="H161" s="25">
        <v>85.86744799839234</v>
      </c>
    </row>
    <row r="162" spans="1:8" ht="12.75">
      <c r="A162" s="12">
        <v>85</v>
      </c>
      <c r="B162" s="12" t="s">
        <v>660</v>
      </c>
      <c r="C162" s="12">
        <v>8</v>
      </c>
      <c r="D162" s="12" t="s">
        <v>661</v>
      </c>
      <c r="E162" s="25">
        <v>388.09846191798476</v>
      </c>
      <c r="F162" s="25">
        <v>14.481285892462118</v>
      </c>
      <c r="G162" s="25">
        <v>26.8</v>
      </c>
      <c r="H162" s="25">
        <v>388.09846191798476</v>
      </c>
    </row>
    <row r="163" spans="1:8" ht="12.75">
      <c r="A163" s="12">
        <v>194</v>
      </c>
      <c r="B163" s="12" t="s">
        <v>487</v>
      </c>
      <c r="C163" s="12">
        <v>8</v>
      </c>
      <c r="D163" s="12" t="s">
        <v>488</v>
      </c>
      <c r="E163" s="25">
        <v>76.48007114751945</v>
      </c>
      <c r="F163" s="25">
        <v>19.610274653210116</v>
      </c>
      <c r="G163" s="25">
        <v>3.9</v>
      </c>
      <c r="H163" s="25">
        <v>76.48007114751945</v>
      </c>
    </row>
    <row r="164" spans="1:8" ht="12.75">
      <c r="A164" s="12">
        <v>39</v>
      </c>
      <c r="B164" s="12" t="s">
        <v>205</v>
      </c>
      <c r="C164" s="12">
        <v>8</v>
      </c>
      <c r="D164" s="12" t="s">
        <v>571</v>
      </c>
      <c r="E164" s="25">
        <v>4.276754537441385</v>
      </c>
      <c r="F164" s="25">
        <v>101.82748898669963</v>
      </c>
      <c r="G164" s="25">
        <v>0.042</v>
      </c>
      <c r="H164" s="25">
        <v>4.276754537441385</v>
      </c>
    </row>
    <row r="165" spans="1:8" ht="12.75">
      <c r="A165" s="12">
        <v>71</v>
      </c>
      <c r="B165" s="12" t="s">
        <v>632</v>
      </c>
      <c r="C165" s="12">
        <v>8</v>
      </c>
      <c r="D165" s="12" t="s">
        <v>633</v>
      </c>
      <c r="E165" s="25">
        <v>23.132986059684022</v>
      </c>
      <c r="F165" s="25">
        <v>231.3298605968402</v>
      </c>
      <c r="G165" s="25">
        <v>0.1</v>
      </c>
      <c r="H165" s="25">
        <v>23.132986059684022</v>
      </c>
    </row>
    <row r="166" spans="1:8" ht="12.75">
      <c r="A166" s="12">
        <v>87</v>
      </c>
      <c r="B166" s="12" t="s">
        <v>71</v>
      </c>
      <c r="C166" s="12">
        <v>8</v>
      </c>
      <c r="D166" s="12" t="s">
        <v>664</v>
      </c>
      <c r="E166" s="25">
        <v>9.350326907252057</v>
      </c>
      <c r="F166" s="25">
        <v>93.50326907252057</v>
      </c>
      <c r="G166" s="25">
        <v>0.1</v>
      </c>
      <c r="H166" s="25">
        <v>9.350326907252057</v>
      </c>
    </row>
    <row r="167" spans="1:8" ht="12.75">
      <c r="A167" s="12">
        <v>67</v>
      </c>
      <c r="B167" s="12" t="s">
        <v>624</v>
      </c>
      <c r="C167" s="12">
        <v>8</v>
      </c>
      <c r="D167" s="12" t="s">
        <v>625</v>
      </c>
      <c r="E167" s="25">
        <v>15.176773691690977</v>
      </c>
      <c r="F167" s="25">
        <v>37.94193422922744</v>
      </c>
      <c r="G167" s="25">
        <v>0.4</v>
      </c>
      <c r="H167" s="25">
        <v>15.176773691690977</v>
      </c>
    </row>
    <row r="168" spans="1:8" ht="12.75">
      <c r="A168" s="12">
        <v>54</v>
      </c>
      <c r="B168" s="12" t="s">
        <v>206</v>
      </c>
      <c r="C168" s="12">
        <v>8</v>
      </c>
      <c r="D168" s="12" t="s">
        <v>600</v>
      </c>
      <c r="E168" s="25">
        <v>93.05519959154974</v>
      </c>
      <c r="F168" s="25">
        <v>71.58092276273057</v>
      </c>
      <c r="G168" s="25">
        <v>1.3</v>
      </c>
      <c r="H168" s="25">
        <v>93.05519959154974</v>
      </c>
    </row>
    <row r="169" spans="1:8" ht="12.75">
      <c r="A169" s="12">
        <v>46</v>
      </c>
      <c r="B169" s="12" t="s">
        <v>584</v>
      </c>
      <c r="C169" s="12">
        <v>8</v>
      </c>
      <c r="D169" s="12" t="s">
        <v>585</v>
      </c>
      <c r="E169" s="25">
        <v>58.9921871428659</v>
      </c>
      <c r="F169" s="25">
        <v>17.3506432773135</v>
      </c>
      <c r="G169" s="25">
        <v>3.4</v>
      </c>
      <c r="H169" s="25">
        <v>58.9921871428659</v>
      </c>
    </row>
    <row r="170" spans="1:8" ht="12.75">
      <c r="A170" s="12">
        <v>68</v>
      </c>
      <c r="B170" s="12" t="s">
        <v>626</v>
      </c>
      <c r="C170" s="12">
        <v>8</v>
      </c>
      <c r="D170" s="12" t="s">
        <v>627</v>
      </c>
      <c r="E170" s="25">
        <v>556.3792371681405</v>
      </c>
      <c r="F170" s="25">
        <v>22.078541157465896</v>
      </c>
      <c r="G170" s="25">
        <v>25.2</v>
      </c>
      <c r="H170" s="25">
        <v>556.3792371681405</v>
      </c>
    </row>
    <row r="171" spans="1:8" ht="12.75">
      <c r="A171" s="11">
        <v>65</v>
      </c>
      <c r="B171" s="11" t="s">
        <v>621</v>
      </c>
      <c r="C171" s="11">
        <v>9</v>
      </c>
      <c r="D171" s="11" t="s">
        <v>622</v>
      </c>
      <c r="E171" s="26">
        <v>47.70660869685775</v>
      </c>
      <c r="F171" s="26">
        <v>15.389228611889596</v>
      </c>
      <c r="G171" s="26">
        <v>3.1</v>
      </c>
      <c r="H171" s="26">
        <v>47.70660869685775</v>
      </c>
    </row>
    <row r="172" spans="1:8" ht="12.75">
      <c r="A172" s="11">
        <v>62</v>
      </c>
      <c r="B172" s="11" t="s">
        <v>615</v>
      </c>
      <c r="C172" s="11">
        <v>9</v>
      </c>
      <c r="D172" s="11" t="s">
        <v>616</v>
      </c>
      <c r="E172" s="26">
        <v>133.84439873658923</v>
      </c>
      <c r="F172" s="26">
        <v>13.519636236019114</v>
      </c>
      <c r="G172" s="26">
        <v>9.9</v>
      </c>
      <c r="H172" s="26">
        <v>133.84439873658923</v>
      </c>
    </row>
    <row r="173" spans="1:8" ht="12.75">
      <c r="A173" s="11">
        <v>66</v>
      </c>
      <c r="B173" s="11" t="s">
        <v>208</v>
      </c>
      <c r="C173" s="11">
        <v>9</v>
      </c>
      <c r="D173" s="11" t="s">
        <v>623</v>
      </c>
      <c r="E173" s="26">
        <v>129.08219046700583</v>
      </c>
      <c r="F173" s="26">
        <v>31.48346108951362</v>
      </c>
      <c r="G173" s="26">
        <v>4.1</v>
      </c>
      <c r="H173" s="26">
        <v>129.08219046700583</v>
      </c>
    </row>
    <row r="174" spans="1:8" ht="12.75">
      <c r="A174" s="11">
        <v>56</v>
      </c>
      <c r="B174" s="11" t="s">
        <v>602</v>
      </c>
      <c r="C174" s="11">
        <v>9</v>
      </c>
      <c r="D174" s="11" t="s">
        <v>603</v>
      </c>
      <c r="E174" s="26">
        <v>274.79657590458186</v>
      </c>
      <c r="F174" s="26">
        <v>34.34957198807273</v>
      </c>
      <c r="G174" s="26">
        <v>8</v>
      </c>
      <c r="H174" s="26">
        <v>274.79657590458186</v>
      </c>
    </row>
    <row r="175" spans="1:8" ht="12.75">
      <c r="A175" s="11">
        <v>48</v>
      </c>
      <c r="B175" s="11" t="s">
        <v>588</v>
      </c>
      <c r="C175" s="11">
        <v>9</v>
      </c>
      <c r="D175" s="11" t="s">
        <v>589</v>
      </c>
      <c r="E175" s="26">
        <v>378.3289117305679</v>
      </c>
      <c r="F175" s="26">
        <v>85.98384357512906</v>
      </c>
      <c r="G175" s="26">
        <v>4.4</v>
      </c>
      <c r="H175" s="26">
        <v>378.3289117305679</v>
      </c>
    </row>
    <row r="176" spans="1:8" ht="12.75">
      <c r="A176" s="11">
        <v>30</v>
      </c>
      <c r="B176" s="11" t="s">
        <v>552</v>
      </c>
      <c r="C176" s="11">
        <v>9</v>
      </c>
      <c r="D176" s="11" t="s">
        <v>553</v>
      </c>
      <c r="E176" s="26">
        <v>142.46345435630747</v>
      </c>
      <c r="F176" s="26">
        <v>178.07931794538433</v>
      </c>
      <c r="G176" s="26">
        <v>0.8</v>
      </c>
      <c r="H176" s="26">
        <v>142.46345435630747</v>
      </c>
    </row>
    <row r="177" spans="1:8" ht="12.75">
      <c r="A177" s="11">
        <v>32</v>
      </c>
      <c r="B177" s="11" t="s">
        <v>556</v>
      </c>
      <c r="C177" s="11">
        <v>9</v>
      </c>
      <c r="D177" s="11" t="s">
        <v>557</v>
      </c>
      <c r="E177" s="26">
        <v>241.67236349782442</v>
      </c>
      <c r="F177" s="26">
        <v>23.693368970374944</v>
      </c>
      <c r="G177" s="26">
        <v>10.2</v>
      </c>
      <c r="H177" s="26">
        <v>241.67236349782442</v>
      </c>
    </row>
    <row r="178" spans="1:8" ht="12.75">
      <c r="A178" s="11">
        <v>36</v>
      </c>
      <c r="B178" s="11" t="s">
        <v>565</v>
      </c>
      <c r="C178" s="11">
        <v>9</v>
      </c>
      <c r="D178" s="11" t="s">
        <v>566</v>
      </c>
      <c r="E178" s="26">
        <v>0</v>
      </c>
      <c r="F178" s="26">
        <v>0</v>
      </c>
      <c r="G178" s="26">
        <v>1.3</v>
      </c>
      <c r="H178" s="26">
        <v>0</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157.14623777067663</v>
      </c>
      <c r="F180" s="26">
        <v>68.32445120464202</v>
      </c>
      <c r="G180" s="26">
        <v>2.3</v>
      </c>
      <c r="H180" s="26">
        <v>157.14623777067663</v>
      </c>
    </row>
    <row r="181" spans="1:8" ht="12.75">
      <c r="A181" s="11">
        <v>41</v>
      </c>
      <c r="B181" s="11" t="s">
        <v>574</v>
      </c>
      <c r="C181" s="11">
        <v>9</v>
      </c>
      <c r="D181" s="11" t="s">
        <v>575</v>
      </c>
      <c r="E181" s="26">
        <v>97.55209840864019</v>
      </c>
      <c r="F181" s="26">
        <v>27.87202811675434</v>
      </c>
      <c r="G181" s="26">
        <v>3.5</v>
      </c>
      <c r="H181" s="26">
        <v>97.55209840864019</v>
      </c>
    </row>
    <row r="182" spans="1:8" ht="12.75">
      <c r="A182" s="11">
        <v>60</v>
      </c>
      <c r="B182" s="11" t="s">
        <v>70</v>
      </c>
      <c r="C182" s="11">
        <v>9</v>
      </c>
      <c r="D182" s="11" t="s">
        <v>612</v>
      </c>
      <c r="E182" s="26">
        <v>67.23097215394895</v>
      </c>
      <c r="F182" s="26">
        <v>33.61548607697448</v>
      </c>
      <c r="G182" s="26">
        <v>2</v>
      </c>
      <c r="H182" s="26">
        <v>67.23097215394895</v>
      </c>
    </row>
    <row r="183" spans="1:8" ht="12.75">
      <c r="A183" s="11">
        <v>37</v>
      </c>
      <c r="B183" s="11" t="s">
        <v>567</v>
      </c>
      <c r="C183" s="11">
        <v>9</v>
      </c>
      <c r="D183" s="11" t="s">
        <v>568</v>
      </c>
      <c r="E183" s="26">
        <v>2684.3790330500083</v>
      </c>
      <c r="F183" s="26">
        <v>69.54349826554426</v>
      </c>
      <c r="G183" s="26">
        <v>38.6</v>
      </c>
      <c r="H183" s="26">
        <v>2684.3790330500083</v>
      </c>
    </row>
    <row r="184" spans="1:8" ht="12.75">
      <c r="A184" s="11">
        <v>113</v>
      </c>
      <c r="B184" s="11" t="s">
        <v>73</v>
      </c>
      <c r="C184" s="11">
        <v>9</v>
      </c>
      <c r="D184" s="11" t="s">
        <v>333</v>
      </c>
      <c r="E184" s="26">
        <v>34.919742394530346</v>
      </c>
      <c r="F184" s="26">
        <v>8.120870324309383</v>
      </c>
      <c r="G184" s="26">
        <v>4.3</v>
      </c>
      <c r="H184" s="26">
        <v>34.919742394530346</v>
      </c>
    </row>
    <row r="185" spans="1:8" ht="12.75">
      <c r="A185" s="11">
        <v>69</v>
      </c>
      <c r="B185" s="11" t="s">
        <v>628</v>
      </c>
      <c r="C185" s="11">
        <v>9</v>
      </c>
      <c r="D185" s="11" t="s">
        <v>629</v>
      </c>
      <c r="E185" s="26">
        <v>603.8221450072003</v>
      </c>
      <c r="F185" s="26">
        <v>26.956345759250016</v>
      </c>
      <c r="G185" s="26">
        <v>22.4</v>
      </c>
      <c r="H185" s="26">
        <v>603.8221450072003</v>
      </c>
    </row>
    <row r="186" spans="1:8" ht="12.75">
      <c r="A186" s="11">
        <v>196</v>
      </c>
      <c r="B186" s="11" t="s">
        <v>211</v>
      </c>
      <c r="C186" s="11">
        <v>9</v>
      </c>
      <c r="D186" s="11" t="s">
        <v>491</v>
      </c>
      <c r="E186" s="26">
        <v>272.89643227807</v>
      </c>
      <c r="F186" s="26">
        <v>25.903790439304224</v>
      </c>
      <c r="G186" s="26">
        <v>10.535</v>
      </c>
      <c r="H186" s="26">
        <v>272.89643227807</v>
      </c>
    </row>
    <row r="187" spans="1:8" ht="12.75">
      <c r="A187" s="11">
        <v>42</v>
      </c>
      <c r="B187" s="11" t="s">
        <v>576</v>
      </c>
      <c r="C187" s="11">
        <v>9</v>
      </c>
      <c r="D187" s="11" t="s">
        <v>577</v>
      </c>
      <c r="E187" s="26">
        <v>591.31847689643</v>
      </c>
      <c r="F187" s="26">
        <v>109.50342164748702</v>
      </c>
      <c r="G187" s="26">
        <v>5.4</v>
      </c>
      <c r="H187" s="26">
        <v>591.31847689643</v>
      </c>
    </row>
    <row r="188" spans="1:8" ht="12.75">
      <c r="A188" s="11">
        <v>27</v>
      </c>
      <c r="B188" s="11" t="s">
        <v>546</v>
      </c>
      <c r="C188" s="11">
        <v>9</v>
      </c>
      <c r="D188" s="11" t="s">
        <v>547</v>
      </c>
      <c r="E188" s="26">
        <v>293.9884962163155</v>
      </c>
      <c r="F188" s="26">
        <v>146.99424810815776</v>
      </c>
      <c r="G188" s="26">
        <v>2</v>
      </c>
      <c r="H188" s="26">
        <v>293.9884962163155</v>
      </c>
    </row>
    <row r="189" spans="1:8" ht="12.75">
      <c r="A189" s="11">
        <v>88</v>
      </c>
      <c r="B189" s="11" t="s">
        <v>665</v>
      </c>
      <c r="C189" s="11">
        <v>9</v>
      </c>
      <c r="D189" s="11" t="s">
        <v>666</v>
      </c>
      <c r="E189" s="26">
        <v>2600.7645002527843</v>
      </c>
      <c r="F189" s="26">
        <v>36.99522759961287</v>
      </c>
      <c r="G189" s="26">
        <v>70.3</v>
      </c>
      <c r="H189" s="26">
        <v>2600.7645002527847</v>
      </c>
    </row>
    <row r="190" spans="1:8" ht="12.75">
      <c r="A190" s="11">
        <v>70</v>
      </c>
      <c r="B190" s="11" t="s">
        <v>630</v>
      </c>
      <c r="C190" s="11">
        <v>9</v>
      </c>
      <c r="D190" s="11" t="s">
        <v>631</v>
      </c>
      <c r="E190" s="26">
        <v>287.29311438160335</v>
      </c>
      <c r="F190" s="26">
        <v>5.875114813529721</v>
      </c>
      <c r="G190" s="26">
        <v>48.9</v>
      </c>
      <c r="H190" s="26">
        <v>287.29311438160335</v>
      </c>
    </row>
    <row r="191" spans="1:8" ht="12.75">
      <c r="A191" s="51">
        <v>51</v>
      </c>
      <c r="B191" s="51" t="s">
        <v>594</v>
      </c>
      <c r="C191" s="51">
        <v>10</v>
      </c>
      <c r="D191" s="51" t="s">
        <v>595</v>
      </c>
      <c r="E191" s="53">
        <v>46.85665193570186</v>
      </c>
      <c r="F191" s="53">
        <v>156.18883978567288</v>
      </c>
      <c r="G191" s="53">
        <v>0.3</v>
      </c>
      <c r="H191" s="53">
        <v>46.85665193570186</v>
      </c>
    </row>
    <row r="192" spans="1:8" ht="12.75">
      <c r="A192" s="51">
        <v>4</v>
      </c>
      <c r="B192" s="51" t="s">
        <v>500</v>
      </c>
      <c r="C192" s="51">
        <v>10</v>
      </c>
      <c r="D192" s="51" t="s">
        <v>501</v>
      </c>
      <c r="E192" s="53">
        <v>6279.407281845661</v>
      </c>
      <c r="F192" s="53">
        <v>200.6200409535355</v>
      </c>
      <c r="G192" s="53">
        <v>31.3</v>
      </c>
      <c r="H192" s="53">
        <v>6279.407281845661</v>
      </c>
    </row>
    <row r="193" spans="1:8" ht="12.75">
      <c r="A193" s="51">
        <v>182</v>
      </c>
      <c r="B193" s="51" t="s">
        <v>464</v>
      </c>
      <c r="C193" s="51">
        <v>10</v>
      </c>
      <c r="D193" s="51" t="s">
        <v>465</v>
      </c>
      <c r="E193" s="53">
        <v>8.525677095287666</v>
      </c>
      <c r="F193" s="53">
        <v>170.5135419057533</v>
      </c>
      <c r="G193" s="53">
        <v>0.05</v>
      </c>
      <c r="H193" s="53">
        <v>8.525677095287666</v>
      </c>
    </row>
    <row r="194" spans="1:8" ht="12.75">
      <c r="A194" s="51">
        <v>53</v>
      </c>
      <c r="B194" s="51" t="s">
        <v>598</v>
      </c>
      <c r="C194" s="51">
        <v>10</v>
      </c>
      <c r="D194" s="51" t="s">
        <v>599</v>
      </c>
      <c r="E194" s="53">
        <v>247.00223506523295</v>
      </c>
      <c r="F194" s="53">
        <v>2.421590539855225</v>
      </c>
      <c r="G194" s="53">
        <v>102</v>
      </c>
      <c r="H194" s="53">
        <v>247.00223506523295</v>
      </c>
    </row>
    <row r="195" spans="1:8" ht="12.75">
      <c r="A195" s="51">
        <v>8</v>
      </c>
      <c r="B195" s="51" t="s">
        <v>510</v>
      </c>
      <c r="C195" s="51">
        <v>10</v>
      </c>
      <c r="D195" s="51" t="s">
        <v>509</v>
      </c>
      <c r="E195" s="53">
        <v>25551.381166643234</v>
      </c>
      <c r="F195" s="53">
        <v>87.80543356234789</v>
      </c>
      <c r="G195" s="53">
        <v>291</v>
      </c>
      <c r="H195" s="53">
        <v>25551.381166643234</v>
      </c>
    </row>
    <row r="196" spans="1:8" ht="12.75">
      <c r="A196" s="6">
        <v>179</v>
      </c>
      <c r="B196" s="6" t="s">
        <v>459</v>
      </c>
      <c r="C196" s="6">
        <v>11</v>
      </c>
      <c r="D196" s="6" t="s">
        <v>460</v>
      </c>
      <c r="E196" s="28">
        <v>49.7886730024493</v>
      </c>
      <c r="F196" s="28">
        <v>721.5749710499898</v>
      </c>
      <c r="G196" s="28">
        <v>0.069</v>
      </c>
      <c r="H196" s="28">
        <v>49.7886730024493</v>
      </c>
    </row>
    <row r="197" spans="1:8" ht="12.75">
      <c r="A197" s="6">
        <v>14</v>
      </c>
      <c r="B197" s="6" t="s">
        <v>521</v>
      </c>
      <c r="C197" s="6">
        <v>11</v>
      </c>
      <c r="D197" s="6" t="s">
        <v>522</v>
      </c>
      <c r="E197" s="28">
        <v>769.5350642726827</v>
      </c>
      <c r="F197" s="28">
        <v>95.00432892255343</v>
      </c>
      <c r="G197" s="28">
        <v>8.1</v>
      </c>
      <c r="H197" s="28">
        <v>769.5350642726827</v>
      </c>
    </row>
    <row r="198" spans="1:8" ht="12.75">
      <c r="A198" s="6">
        <v>6</v>
      </c>
      <c r="B198" s="6" t="s">
        <v>505</v>
      </c>
      <c r="C198" s="6">
        <v>11</v>
      </c>
      <c r="D198" s="6" t="s">
        <v>506</v>
      </c>
      <c r="E198" s="28">
        <v>1228.4756025165068</v>
      </c>
      <c r="F198" s="28">
        <v>119.26947597247639</v>
      </c>
      <c r="G198" s="28">
        <v>10.3</v>
      </c>
      <c r="H198" s="28">
        <v>1228.4756025165068</v>
      </c>
    </row>
    <row r="199" spans="1:8" ht="12.75">
      <c r="A199" s="6">
        <v>17</v>
      </c>
      <c r="B199" s="6" t="s">
        <v>527</v>
      </c>
      <c r="C199" s="6">
        <v>11</v>
      </c>
      <c r="D199" s="6" t="s">
        <v>528</v>
      </c>
      <c r="E199" s="28">
        <v>1094.5514596493942</v>
      </c>
      <c r="F199" s="28">
        <v>202.69471474988782</v>
      </c>
      <c r="G199" s="28">
        <v>5.4</v>
      </c>
      <c r="H199" s="28">
        <v>1094.5514596493942</v>
      </c>
    </row>
    <row r="200" spans="1:8" ht="12.75">
      <c r="A200" s="6">
        <v>13</v>
      </c>
      <c r="B200" s="6" t="s">
        <v>519</v>
      </c>
      <c r="C200" s="6">
        <v>11</v>
      </c>
      <c r="D200" s="6" t="s">
        <v>520</v>
      </c>
      <c r="E200" s="28">
        <v>0</v>
      </c>
      <c r="F200" s="28">
        <v>0</v>
      </c>
      <c r="G200" s="28">
        <v>5.2</v>
      </c>
      <c r="H200" s="28">
        <v>0</v>
      </c>
    </row>
    <row r="201" spans="1:8" ht="12.75">
      <c r="A201" s="6">
        <v>16</v>
      </c>
      <c r="B201" s="6" t="s">
        <v>525</v>
      </c>
      <c r="C201" s="6">
        <v>11</v>
      </c>
      <c r="D201" s="6" t="s">
        <v>526</v>
      </c>
      <c r="E201" s="28">
        <v>63.07827716957405</v>
      </c>
      <c r="F201" s="28">
        <v>1.0548206884544156</v>
      </c>
      <c r="G201" s="28">
        <v>59.8</v>
      </c>
      <c r="H201" s="28">
        <v>63.07827716957405</v>
      </c>
    </row>
    <row r="202" spans="1:8" ht="12.75">
      <c r="A202" s="6">
        <v>19</v>
      </c>
      <c r="B202" s="6" t="s">
        <v>531</v>
      </c>
      <c r="C202" s="6">
        <v>11</v>
      </c>
      <c r="D202" s="6" t="s">
        <v>532</v>
      </c>
      <c r="E202" s="28">
        <v>1420.4573318372666</v>
      </c>
      <c r="F202" s="28">
        <v>17.238559852394012</v>
      </c>
      <c r="G202" s="28">
        <v>82.4</v>
      </c>
      <c r="H202" s="28">
        <v>1420.4573318372668</v>
      </c>
    </row>
    <row r="203" spans="1:8" ht="12.75">
      <c r="A203" s="6">
        <v>24</v>
      </c>
      <c r="B203" s="6" t="s">
        <v>540</v>
      </c>
      <c r="C203" s="6">
        <v>11</v>
      </c>
      <c r="D203" s="6" t="s">
        <v>541</v>
      </c>
      <c r="E203" s="28">
        <v>953.4055090902477</v>
      </c>
      <c r="F203" s="28">
        <v>86.67322809911343</v>
      </c>
      <c r="G203" s="28">
        <v>11</v>
      </c>
      <c r="H203" s="28">
        <v>953.4055090902477</v>
      </c>
    </row>
    <row r="204" spans="1:8" ht="12.75">
      <c r="A204" s="6">
        <v>183</v>
      </c>
      <c r="B204" s="6" t="s">
        <v>466</v>
      </c>
      <c r="C204" s="6">
        <v>11</v>
      </c>
      <c r="D204" s="6" t="s">
        <v>467</v>
      </c>
      <c r="E204" s="28">
        <v>0</v>
      </c>
      <c r="F204" s="28">
        <v>0</v>
      </c>
      <c r="G204" s="28">
        <v>0.001</v>
      </c>
      <c r="H204" s="28">
        <v>0</v>
      </c>
    </row>
    <row r="205" spans="1:8" ht="12.75">
      <c r="A205" s="6">
        <v>7</v>
      </c>
      <c r="B205" s="6" t="s">
        <v>507</v>
      </c>
      <c r="C205" s="6">
        <v>11</v>
      </c>
      <c r="D205" s="6" t="s">
        <v>508</v>
      </c>
      <c r="E205" s="28">
        <v>111.97533449399661</v>
      </c>
      <c r="F205" s="28">
        <v>373.2511149799887</v>
      </c>
      <c r="G205" s="28">
        <v>0.3</v>
      </c>
      <c r="H205" s="28">
        <v>111.97533449399661</v>
      </c>
    </row>
    <row r="206" spans="1:8" ht="12.75">
      <c r="A206" s="6">
        <v>10</v>
      </c>
      <c r="B206" s="6" t="s">
        <v>513</v>
      </c>
      <c r="C206" s="6">
        <v>11</v>
      </c>
      <c r="D206" s="6" t="s">
        <v>514</v>
      </c>
      <c r="E206" s="28">
        <v>0</v>
      </c>
      <c r="F206" s="28">
        <v>0</v>
      </c>
      <c r="G206" s="28">
        <v>3.9</v>
      </c>
      <c r="H206" s="28">
        <v>0</v>
      </c>
    </row>
    <row r="207" spans="1:8" ht="12.75">
      <c r="A207" s="6">
        <v>21</v>
      </c>
      <c r="B207" s="6" t="s">
        <v>535</v>
      </c>
      <c r="C207" s="6">
        <v>11</v>
      </c>
      <c r="D207" s="6" t="s">
        <v>536</v>
      </c>
      <c r="E207" s="28">
        <v>5075.798551276652</v>
      </c>
      <c r="F207" s="28">
        <v>88.27475741350699</v>
      </c>
      <c r="G207" s="28">
        <v>57.5</v>
      </c>
      <c r="H207" s="28">
        <v>5075.798551276652</v>
      </c>
    </row>
    <row r="208" spans="1:8" ht="12.75">
      <c r="A208" s="6">
        <v>187</v>
      </c>
      <c r="B208" s="6" t="s">
        <v>474</v>
      </c>
      <c r="C208" s="6">
        <v>11</v>
      </c>
      <c r="D208" s="6" t="s">
        <v>475</v>
      </c>
      <c r="E208" s="28">
        <v>0</v>
      </c>
      <c r="F208" s="28">
        <v>0</v>
      </c>
      <c r="G208" s="28">
        <v>0.033</v>
      </c>
      <c r="H208" s="28">
        <v>0</v>
      </c>
    </row>
    <row r="209" spans="1:8" ht="12.75">
      <c r="A209" s="6">
        <v>15</v>
      </c>
      <c r="B209" s="6" t="s">
        <v>523</v>
      </c>
      <c r="C209" s="6">
        <v>11</v>
      </c>
      <c r="D209" s="6" t="s">
        <v>524</v>
      </c>
      <c r="E209" s="28">
        <v>174.73050412486575</v>
      </c>
      <c r="F209" s="28">
        <v>436.8262603121643</v>
      </c>
      <c r="G209" s="28">
        <v>0.4</v>
      </c>
      <c r="H209" s="28">
        <v>174.73050412486575</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0</v>
      </c>
      <c r="F211" s="28">
        <v>0</v>
      </c>
      <c r="G211" s="28">
        <v>0.034</v>
      </c>
      <c r="H211" s="28">
        <v>0</v>
      </c>
    </row>
    <row r="212" spans="1:8" ht="12.75">
      <c r="A212" s="6">
        <v>5</v>
      </c>
      <c r="B212" s="6" t="s">
        <v>503</v>
      </c>
      <c r="C212" s="6">
        <v>11</v>
      </c>
      <c r="D212" s="6" t="s">
        <v>504</v>
      </c>
      <c r="E212" s="28">
        <v>0</v>
      </c>
      <c r="F212" s="28">
        <v>0</v>
      </c>
      <c r="G212" s="28">
        <v>16.1</v>
      </c>
      <c r="H212" s="28">
        <v>0</v>
      </c>
    </row>
    <row r="213" spans="1:8" ht="12.75">
      <c r="A213" s="6">
        <v>1</v>
      </c>
      <c r="B213" s="6" t="s">
        <v>493</v>
      </c>
      <c r="C213" s="6">
        <v>11</v>
      </c>
      <c r="D213" s="6" t="s">
        <v>494</v>
      </c>
      <c r="E213" s="28">
        <v>1215.7296345515854</v>
      </c>
      <c r="F213" s="28">
        <v>270.1621410114634</v>
      </c>
      <c r="G213" s="28">
        <v>4.5</v>
      </c>
      <c r="H213" s="28">
        <v>1215.7296345515854</v>
      </c>
    </row>
    <row r="214" spans="1:8" ht="12.75">
      <c r="A214" s="6">
        <v>26</v>
      </c>
      <c r="B214" s="6" t="s">
        <v>544</v>
      </c>
      <c r="C214" s="6">
        <v>11</v>
      </c>
      <c r="D214" s="6" t="s">
        <v>545</v>
      </c>
      <c r="E214" s="28">
        <v>1768.875003135699</v>
      </c>
      <c r="F214" s="28">
        <v>176.8875003135699</v>
      </c>
      <c r="G214" s="28">
        <v>10</v>
      </c>
      <c r="H214" s="28">
        <v>1768.8750031356988</v>
      </c>
    </row>
    <row r="215" spans="1:8" ht="12.75">
      <c r="A215" s="6">
        <v>195</v>
      </c>
      <c r="B215" s="6" t="s">
        <v>489</v>
      </c>
      <c r="C215" s="6">
        <v>11</v>
      </c>
      <c r="D215" s="6" t="s">
        <v>490</v>
      </c>
      <c r="E215" s="28">
        <v>0</v>
      </c>
      <c r="F215" s="28">
        <v>0</v>
      </c>
      <c r="G215" s="28">
        <v>0.027</v>
      </c>
      <c r="H215" s="28">
        <v>0</v>
      </c>
    </row>
    <row r="216" spans="1:8" ht="12.75">
      <c r="A216" s="6">
        <v>20</v>
      </c>
      <c r="B216" s="6" t="s">
        <v>533</v>
      </c>
      <c r="C216" s="6">
        <v>11</v>
      </c>
      <c r="D216" s="6" t="s">
        <v>534</v>
      </c>
      <c r="E216" s="28">
        <v>5042.611514855083</v>
      </c>
      <c r="F216" s="28">
        <v>122.990524752563</v>
      </c>
      <c r="G216" s="28">
        <v>41</v>
      </c>
      <c r="H216" s="28">
        <v>5042.611514855083</v>
      </c>
    </row>
    <row r="217" spans="1:8" ht="12.75">
      <c r="A217" s="6">
        <v>2</v>
      </c>
      <c r="B217" s="6" t="s">
        <v>496</v>
      </c>
      <c r="C217" s="6">
        <v>11</v>
      </c>
      <c r="D217" s="6" t="s">
        <v>497</v>
      </c>
      <c r="E217" s="28">
        <v>0</v>
      </c>
      <c r="F217" s="28">
        <v>0</v>
      </c>
      <c r="G217" s="28">
        <v>8.9</v>
      </c>
      <c r="H217" s="28">
        <v>0</v>
      </c>
    </row>
    <row r="218" spans="1:8" ht="12.75">
      <c r="A218" s="6">
        <v>11</v>
      </c>
      <c r="B218" s="6" t="s">
        <v>515</v>
      </c>
      <c r="C218" s="6">
        <v>11</v>
      </c>
      <c r="D218" s="6" t="s">
        <v>516</v>
      </c>
      <c r="E218" s="28">
        <v>3426.120478334269</v>
      </c>
      <c r="F218" s="28">
        <v>475.85006643531517</v>
      </c>
      <c r="G218" s="28">
        <v>7.2</v>
      </c>
      <c r="H218" s="28">
        <v>3426.120478334269</v>
      </c>
    </row>
    <row r="219" spans="1:8" ht="12.75">
      <c r="A219" s="6">
        <v>12</v>
      </c>
      <c r="B219" s="6" t="s">
        <v>518</v>
      </c>
      <c r="C219" s="6">
        <v>11</v>
      </c>
      <c r="D219" s="6" t="s">
        <v>517</v>
      </c>
      <c r="E219" s="28">
        <v>0</v>
      </c>
      <c r="F219" s="28">
        <v>0</v>
      </c>
      <c r="G219" s="28">
        <v>59.1</v>
      </c>
      <c r="H219" s="28">
        <v>0</v>
      </c>
    </row>
    <row r="220" spans="1:8" ht="12.75">
      <c r="A220" s="8">
        <v>9</v>
      </c>
      <c r="B220" s="8" t="s">
        <v>511</v>
      </c>
      <c r="C220" s="8">
        <v>12</v>
      </c>
      <c r="D220" s="8" t="s">
        <v>512</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12</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459</v>
      </c>
      <c r="L5" s="44">
        <v>721.5749710499898</v>
      </c>
      <c r="N5">
        <v>200</v>
      </c>
    </row>
    <row r="6" spans="10:14" ht="12.75">
      <c r="J6">
        <v>2</v>
      </c>
      <c r="K6" s="5" t="s">
        <v>69</v>
      </c>
      <c r="L6" s="44">
        <v>615.4751009311656</v>
      </c>
      <c r="N6">
        <v>199</v>
      </c>
    </row>
    <row r="7" spans="10:14" ht="12.75">
      <c r="J7">
        <v>3</v>
      </c>
      <c r="K7" s="5" t="s">
        <v>515</v>
      </c>
      <c r="L7" s="44">
        <v>475.85006643531517</v>
      </c>
      <c r="N7">
        <v>198</v>
      </c>
    </row>
    <row r="8" spans="10:14" ht="12.75">
      <c r="J8">
        <v>4</v>
      </c>
      <c r="K8" s="5" t="s">
        <v>523</v>
      </c>
      <c r="L8" s="44">
        <v>436.8262603121643</v>
      </c>
      <c r="N8">
        <v>197</v>
      </c>
    </row>
    <row r="9" spans="10:14" ht="12.75">
      <c r="J9">
        <v>5</v>
      </c>
      <c r="K9" s="5" t="s">
        <v>507</v>
      </c>
      <c r="L9" s="44">
        <v>373.2511149799887</v>
      </c>
      <c r="N9">
        <v>196</v>
      </c>
    </row>
    <row r="10" spans="10:14" ht="12.75">
      <c r="J10">
        <v>6</v>
      </c>
      <c r="K10" s="5" t="s">
        <v>582</v>
      </c>
      <c r="L10" s="44">
        <v>290.66504578150034</v>
      </c>
      <c r="N10">
        <v>195</v>
      </c>
    </row>
    <row r="11" spans="10:14" ht="12.75">
      <c r="J11">
        <v>7</v>
      </c>
      <c r="K11" s="5" t="s">
        <v>493</v>
      </c>
      <c r="L11" s="44">
        <v>270.1621410114634</v>
      </c>
      <c r="N11">
        <v>194</v>
      </c>
    </row>
    <row r="12" spans="10:14" ht="12.75">
      <c r="J12">
        <v>8</v>
      </c>
      <c r="K12" s="5" t="s">
        <v>498</v>
      </c>
      <c r="L12" s="44">
        <v>246.19688233577165</v>
      </c>
      <c r="N12">
        <v>193</v>
      </c>
    </row>
    <row r="13" spans="10:14" ht="12.75">
      <c r="J13">
        <v>9</v>
      </c>
      <c r="K13" s="5" t="s">
        <v>632</v>
      </c>
      <c r="L13" s="44">
        <v>231.3298605968402</v>
      </c>
      <c r="N13">
        <v>192</v>
      </c>
    </row>
    <row r="14" spans="10:14" ht="12.75">
      <c r="J14">
        <v>10</v>
      </c>
      <c r="K14" s="5" t="s">
        <v>527</v>
      </c>
      <c r="L14" s="44">
        <v>202.69471474988782</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162</v>
      </c>
      <c r="K23" s="5" t="s">
        <v>441</v>
      </c>
      <c r="L23" s="46">
        <v>0.9815820732068848</v>
      </c>
      <c r="N23" s="1">
        <v>39</v>
      </c>
    </row>
    <row r="24" spans="10:14" ht="12.75">
      <c r="J24">
        <v>163</v>
      </c>
      <c r="K24" s="5" t="s">
        <v>185</v>
      </c>
      <c r="L24" s="46">
        <v>0.9179951279676359</v>
      </c>
      <c r="N24" s="1">
        <v>38</v>
      </c>
    </row>
    <row r="25" spans="10:14" ht="12.75">
      <c r="J25">
        <v>164</v>
      </c>
      <c r="K25" s="5" t="s">
        <v>336</v>
      </c>
      <c r="L25" s="46">
        <v>0.7818077223836418</v>
      </c>
      <c r="N25" s="1">
        <v>37</v>
      </c>
    </row>
    <row r="26" spans="10:14" ht="12.75">
      <c r="J26">
        <v>165</v>
      </c>
      <c r="K26" s="5" t="s">
        <v>369</v>
      </c>
      <c r="L26" s="46">
        <v>0.7635578608620406</v>
      </c>
      <c r="N26" s="1">
        <v>36</v>
      </c>
    </row>
    <row r="27" spans="10:14" ht="12.75">
      <c r="J27">
        <v>166</v>
      </c>
      <c r="K27" s="5" t="s">
        <v>447</v>
      </c>
      <c r="L27" s="46">
        <v>0.7502921033419023</v>
      </c>
      <c r="N27" s="1">
        <v>35</v>
      </c>
    </row>
    <row r="28" spans="10:14" ht="12.75">
      <c r="J28">
        <v>167</v>
      </c>
      <c r="K28" s="5" t="s">
        <v>338</v>
      </c>
      <c r="L28" s="46">
        <v>0.7448878740947492</v>
      </c>
      <c r="N28" s="1">
        <v>34</v>
      </c>
    </row>
    <row r="29" spans="10:14" ht="12.75">
      <c r="J29">
        <v>168</v>
      </c>
      <c r="K29" s="5" t="s">
        <v>376</v>
      </c>
      <c r="L29" s="46">
        <v>0.6238846517212512</v>
      </c>
      <c r="N29" s="1">
        <v>33</v>
      </c>
    </row>
    <row r="30" spans="10:14" ht="12.75">
      <c r="J30">
        <v>169</v>
      </c>
      <c r="K30" s="5" t="s">
        <v>439</v>
      </c>
      <c r="L30" s="46">
        <v>0.2303698641389401</v>
      </c>
      <c r="N30" s="1">
        <v>32</v>
      </c>
    </row>
    <row r="31" spans="10:14" ht="12.75">
      <c r="J31">
        <v>170</v>
      </c>
      <c r="K31" s="5" t="s">
        <v>455</v>
      </c>
      <c r="L31" s="46">
        <v>0.18074422508131735</v>
      </c>
      <c r="N31" s="1">
        <v>31</v>
      </c>
    </row>
    <row r="32" spans="10:14" ht="12.75">
      <c r="J32">
        <v>171</v>
      </c>
      <c r="K32" s="5" t="s">
        <v>472</v>
      </c>
      <c r="L32" s="46">
        <v>0.15961470730316368</v>
      </c>
      <c r="N32" s="1">
        <v>30</v>
      </c>
    </row>
    <row r="34" spans="10:12" ht="12.75">
      <c r="J34" s="75" t="s">
        <v>68</v>
      </c>
      <c r="K34" s="75"/>
      <c r="L34" s="75"/>
    </row>
    <row r="36" ht="12.75">
      <c r="J36" t="s">
        <v>7</v>
      </c>
    </row>
    <row r="42" spans="8:9" ht="12.75">
      <c r="H42" s="42" t="s">
        <v>221</v>
      </c>
      <c r="I42" s="42" t="s">
        <v>220</v>
      </c>
    </row>
    <row r="43" spans="8:9" ht="12.75">
      <c r="H43" s="1">
        <v>721.5749710499898</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3.4622147282103133</v>
      </c>
      <c r="C47" s="1">
        <v>3486.9979999999996</v>
      </c>
      <c r="D47" s="1">
        <v>4134.447999999999</v>
      </c>
      <c r="E47" s="1">
        <v>346222168.4707609</v>
      </c>
      <c r="F47" s="1">
        <v>73</v>
      </c>
      <c r="G47" s="3">
        <v>3486.9979999999996</v>
      </c>
      <c r="H47" s="1">
        <v>3.4622147282103133</v>
      </c>
      <c r="I47" s="1">
        <v>1294.9</v>
      </c>
      <c r="J47">
        <v>647.45</v>
      </c>
      <c r="K47" s="1">
        <v>-0.08617866027747167</v>
      </c>
      <c r="L47">
        <v>7</v>
      </c>
      <c r="M47">
        <v>94</v>
      </c>
    </row>
    <row r="48" spans="1:13" ht="12.75">
      <c r="A48" s="1" t="s">
        <v>359</v>
      </c>
      <c r="B48" s="1">
        <v>2.8717064123636504</v>
      </c>
      <c r="C48" s="1">
        <v>2256.4979999999996</v>
      </c>
      <c r="D48" s="1">
        <v>2781.2479999999996</v>
      </c>
      <c r="E48" s="1">
        <v>287170743.81332195</v>
      </c>
      <c r="F48" s="1">
        <v>67</v>
      </c>
      <c r="G48" s="3">
        <v>2256.4979999999996</v>
      </c>
      <c r="H48" s="1">
        <v>2.8717064123636504</v>
      </c>
      <c r="I48" s="1">
        <v>1049.5</v>
      </c>
      <c r="J48">
        <v>524.75</v>
      </c>
      <c r="K48" s="1">
        <v>-0.017780578716822593</v>
      </c>
      <c r="L48">
        <v>4</v>
      </c>
      <c r="M48">
        <v>127</v>
      </c>
    </row>
    <row r="49" spans="1:13" ht="12.75">
      <c r="A49" s="1" t="s">
        <v>510</v>
      </c>
      <c r="B49" s="1">
        <v>87.80543356234789</v>
      </c>
      <c r="C49" s="1">
        <v>5867.310999999997</v>
      </c>
      <c r="D49" s="1">
        <v>6012.810999999997</v>
      </c>
      <c r="E49" s="1">
        <v>8780543312.661911</v>
      </c>
      <c r="F49" s="1">
        <v>166</v>
      </c>
      <c r="G49" s="3">
        <v>5867.310999999997</v>
      </c>
      <c r="H49" s="1">
        <v>87.80543356234789</v>
      </c>
      <c r="I49" s="1">
        <v>291</v>
      </c>
      <c r="J49">
        <v>145.5</v>
      </c>
      <c r="K49" s="1">
        <v>-0.46932385115910336</v>
      </c>
      <c r="L49">
        <v>10</v>
      </c>
      <c r="M49">
        <v>8</v>
      </c>
    </row>
    <row r="50" spans="1:13" ht="12.75">
      <c r="A50" s="1" t="s">
        <v>329</v>
      </c>
      <c r="B50" s="1">
        <v>0</v>
      </c>
      <c r="C50" s="1">
        <v>501.35</v>
      </c>
      <c r="D50" s="1">
        <v>609.9</v>
      </c>
      <c r="E50" s="1">
        <v>114.47801067401636</v>
      </c>
      <c r="F50" s="1">
        <v>15</v>
      </c>
      <c r="G50" s="3">
        <v>501.35</v>
      </c>
      <c r="H50" s="1">
        <v>0</v>
      </c>
      <c r="I50" s="1">
        <v>217.1</v>
      </c>
      <c r="J50">
        <v>108.55</v>
      </c>
      <c r="K50" s="1">
        <v>0</v>
      </c>
      <c r="L50">
        <v>5</v>
      </c>
      <c r="M50">
        <v>111</v>
      </c>
    </row>
    <row r="51" spans="1:13" ht="12.75">
      <c r="A51" s="1" t="s">
        <v>634</v>
      </c>
      <c r="B51" s="1">
        <v>11.865944800170977</v>
      </c>
      <c r="C51" s="1">
        <v>4732.070999999999</v>
      </c>
      <c r="D51" s="1">
        <v>4820.220999999999</v>
      </c>
      <c r="E51" s="1">
        <v>1186594474.8243818</v>
      </c>
      <c r="F51" s="1">
        <v>103</v>
      </c>
      <c r="G51" s="3">
        <v>4732.070999999999</v>
      </c>
      <c r="H51" s="1">
        <v>11.865944800170977</v>
      </c>
      <c r="I51" s="1">
        <v>176.3</v>
      </c>
      <c r="J51">
        <v>88.15</v>
      </c>
      <c r="K51" s="1">
        <v>-0.4351079777303042</v>
      </c>
      <c r="L51">
        <v>8</v>
      </c>
      <c r="M51">
        <v>72</v>
      </c>
    </row>
    <row r="52" spans="1:13" ht="12.75">
      <c r="A52" s="1" t="s">
        <v>388</v>
      </c>
      <c r="B52" s="1">
        <v>2.1958802569340405</v>
      </c>
      <c r="C52" s="1">
        <v>1446.698</v>
      </c>
      <c r="D52" s="1">
        <v>1521.6480000000001</v>
      </c>
      <c r="E52" s="1">
        <v>219588144.40144545</v>
      </c>
      <c r="F52" s="1">
        <v>57</v>
      </c>
      <c r="G52" s="3">
        <v>1446.698</v>
      </c>
      <c r="H52" s="1">
        <v>2.1958802569340405</v>
      </c>
      <c r="I52" s="1">
        <v>149.9</v>
      </c>
      <c r="J52">
        <v>74.95</v>
      </c>
      <c r="K52" s="1">
        <v>-0.08649980839349558</v>
      </c>
      <c r="L52">
        <v>4</v>
      </c>
      <c r="M52">
        <v>142</v>
      </c>
    </row>
    <row r="53" spans="1:13" ht="12.75">
      <c r="A53" s="1" t="s">
        <v>604</v>
      </c>
      <c r="B53" s="1">
        <v>12.5348459720393</v>
      </c>
      <c r="C53" s="1">
        <v>4974.210999999999</v>
      </c>
      <c r="D53" s="1">
        <v>5046.2609999999995</v>
      </c>
      <c r="E53" s="1">
        <v>1253484559.3085275</v>
      </c>
      <c r="F53" s="1">
        <v>109</v>
      </c>
      <c r="G53" s="3">
        <v>4974.210999999999</v>
      </c>
      <c r="H53" s="1">
        <v>12.5348459720393</v>
      </c>
      <c r="I53" s="1">
        <v>144.1</v>
      </c>
      <c r="J53">
        <v>72.05</v>
      </c>
      <c r="K53" s="1">
        <v>-0.37770868890566867</v>
      </c>
      <c r="L53">
        <v>6</v>
      </c>
      <c r="M53">
        <v>57</v>
      </c>
    </row>
    <row r="54" spans="1:13" ht="12.75">
      <c r="A54" s="1" t="s">
        <v>380</v>
      </c>
      <c r="B54" s="1">
        <v>1.399615506352056</v>
      </c>
      <c r="C54" s="1">
        <v>1150.5480000000002</v>
      </c>
      <c r="D54" s="1">
        <v>1222.4480000000003</v>
      </c>
      <c r="E54" s="1">
        <v>139961640.3037215</v>
      </c>
      <c r="F54" s="1">
        <v>46</v>
      </c>
      <c r="G54" s="3">
        <v>1150.5480000000002</v>
      </c>
      <c r="H54" s="1">
        <v>1.399615506352056</v>
      </c>
      <c r="I54" s="1">
        <v>143.8</v>
      </c>
      <c r="J54">
        <v>71.9</v>
      </c>
      <c r="K54" s="1">
        <v>-0.02240552753794156</v>
      </c>
      <c r="L54">
        <v>4</v>
      </c>
      <c r="M54">
        <v>138</v>
      </c>
    </row>
    <row r="55" spans="1:13" ht="12.75">
      <c r="A55" s="1" t="s">
        <v>511</v>
      </c>
      <c r="B55" s="1">
        <v>0</v>
      </c>
      <c r="C55" s="1">
        <v>92.65</v>
      </c>
      <c r="D55" s="1">
        <v>156.4</v>
      </c>
      <c r="E55" s="1">
        <v>11.042590331354608</v>
      </c>
      <c r="F55" s="1">
        <v>4</v>
      </c>
      <c r="G55" s="3">
        <v>92.65</v>
      </c>
      <c r="H55" s="1">
        <v>0</v>
      </c>
      <c r="I55" s="1">
        <v>127.5</v>
      </c>
      <c r="J55">
        <v>63.75</v>
      </c>
      <c r="K55" s="1">
        <v>0</v>
      </c>
      <c r="L55">
        <v>12</v>
      </c>
      <c r="M55">
        <v>9</v>
      </c>
    </row>
    <row r="56" spans="1:13" ht="12.75">
      <c r="A56" s="1" t="s">
        <v>406</v>
      </c>
      <c r="B56" s="1">
        <v>0.9954667024687247</v>
      </c>
      <c r="C56" s="1">
        <v>906.2980000000002</v>
      </c>
      <c r="D56" s="1">
        <v>966.7480000000003</v>
      </c>
      <c r="E56" s="1">
        <v>99546752.93685624</v>
      </c>
      <c r="F56" s="1">
        <v>40</v>
      </c>
      <c r="G56" s="3">
        <v>906.2980000000002</v>
      </c>
      <c r="H56" s="1">
        <v>0.9954667024687247</v>
      </c>
      <c r="I56" s="1">
        <v>120.9</v>
      </c>
      <c r="J56">
        <v>60.45</v>
      </c>
      <c r="K56" s="1">
        <v>-0.0010170428375360085</v>
      </c>
      <c r="L56">
        <v>3</v>
      </c>
      <c r="M56">
        <v>151</v>
      </c>
    </row>
    <row r="57" spans="1:13" ht="12.75">
      <c r="A57" s="1" t="s">
        <v>598</v>
      </c>
      <c r="B57" s="1">
        <v>2.421590539855225</v>
      </c>
      <c r="C57" s="1">
        <v>1618.548</v>
      </c>
      <c r="D57" s="1">
        <v>1669.548</v>
      </c>
      <c r="E57" s="1">
        <v>242159054.63407227</v>
      </c>
      <c r="F57" s="1">
        <v>61</v>
      </c>
      <c r="G57" s="3">
        <v>1618.548</v>
      </c>
      <c r="H57" s="1">
        <v>2.421590539855225</v>
      </c>
      <c r="I57" s="1">
        <v>102</v>
      </c>
      <c r="J57">
        <v>51</v>
      </c>
      <c r="K57" s="1">
        <v>-0.11403374944179978</v>
      </c>
      <c r="L57">
        <v>10</v>
      </c>
      <c r="M57">
        <v>53</v>
      </c>
    </row>
    <row r="58" spans="1:13" ht="12.75">
      <c r="A58" s="1" t="s">
        <v>531</v>
      </c>
      <c r="B58" s="1">
        <v>17.238559852394012</v>
      </c>
      <c r="C58" s="1">
        <v>5196.747999999999</v>
      </c>
      <c r="D58" s="1">
        <v>5237.9479999999985</v>
      </c>
      <c r="E58" s="1">
        <v>1723855920.320074</v>
      </c>
      <c r="F58" s="1">
        <v>121</v>
      </c>
      <c r="G58" s="3">
        <v>5196.747999999999</v>
      </c>
      <c r="H58" s="1">
        <v>17.238559852394012</v>
      </c>
      <c r="I58" s="1">
        <v>82.4</v>
      </c>
      <c r="J58">
        <v>41.2</v>
      </c>
      <c r="K58" s="1">
        <v>-0.11208342491948997</v>
      </c>
      <c r="L58">
        <v>11</v>
      </c>
      <c r="M58">
        <v>19</v>
      </c>
    </row>
    <row r="59" spans="1:13" ht="12.75">
      <c r="A59" s="1" t="s">
        <v>331</v>
      </c>
      <c r="B59" s="1">
        <v>6.7842786452994135</v>
      </c>
      <c r="C59" s="1">
        <v>4482.871</v>
      </c>
      <c r="D59" s="1">
        <v>4523.021</v>
      </c>
      <c r="E59" s="1">
        <v>678427913.2864314</v>
      </c>
      <c r="F59" s="1">
        <v>90</v>
      </c>
      <c r="G59" s="3">
        <v>4482.871</v>
      </c>
      <c r="H59" s="1">
        <v>6.7842786452994135</v>
      </c>
      <c r="I59" s="1">
        <v>80.3</v>
      </c>
      <c r="J59">
        <v>40.15</v>
      </c>
      <c r="K59" s="1">
        <v>-0.22627970077818915</v>
      </c>
      <c r="L59">
        <v>5</v>
      </c>
      <c r="M59">
        <v>112</v>
      </c>
    </row>
    <row r="60" spans="1:13" ht="12.75">
      <c r="A60" s="1" t="s">
        <v>656</v>
      </c>
      <c r="B60" s="1">
        <v>0</v>
      </c>
      <c r="C60" s="1">
        <v>353.5</v>
      </c>
      <c r="D60" s="1">
        <v>392.8</v>
      </c>
      <c r="E60" s="1">
        <v>84.2591968630939</v>
      </c>
      <c r="F60" s="1">
        <v>14</v>
      </c>
      <c r="G60" s="3">
        <v>353.5</v>
      </c>
      <c r="H60" s="1">
        <v>0</v>
      </c>
      <c r="I60" s="1">
        <v>78.6</v>
      </c>
      <c r="J60">
        <v>39.3</v>
      </c>
      <c r="K60" s="1">
        <v>0</v>
      </c>
      <c r="L60">
        <v>5</v>
      </c>
      <c r="M60">
        <v>83</v>
      </c>
    </row>
    <row r="61" spans="1:13" ht="12.75">
      <c r="A61" s="1" t="s">
        <v>346</v>
      </c>
      <c r="B61" s="1">
        <v>5.128343065122228</v>
      </c>
      <c r="C61" s="1">
        <v>4292.871000000001</v>
      </c>
      <c r="D61" s="1">
        <v>4328.121000000001</v>
      </c>
      <c r="E61" s="1">
        <v>512834421.1294323</v>
      </c>
      <c r="F61" s="1">
        <v>83</v>
      </c>
      <c r="G61" s="3">
        <v>4292.871000000001</v>
      </c>
      <c r="H61" s="1">
        <v>5.128343065122228</v>
      </c>
      <c r="I61" s="1">
        <v>70.5</v>
      </c>
      <c r="J61">
        <v>35.25</v>
      </c>
      <c r="K61" s="1">
        <v>-0.0028435613858599496</v>
      </c>
      <c r="L61">
        <v>3</v>
      </c>
      <c r="M61">
        <v>120</v>
      </c>
    </row>
    <row r="62" spans="1:13" ht="12.75">
      <c r="A62" s="1" t="s">
        <v>665</v>
      </c>
      <c r="B62" s="1">
        <v>36.99522759961287</v>
      </c>
      <c r="C62" s="1">
        <v>5530.2329999999965</v>
      </c>
      <c r="D62" s="1">
        <v>5565.382999999996</v>
      </c>
      <c r="E62" s="1">
        <v>3699522789.1262283</v>
      </c>
      <c r="F62" s="1">
        <v>145</v>
      </c>
      <c r="G62" s="3">
        <v>5530.2329999999965</v>
      </c>
      <c r="H62" s="1">
        <v>36.99522759961287</v>
      </c>
      <c r="I62" s="1">
        <v>70.3</v>
      </c>
      <c r="J62">
        <v>35.15</v>
      </c>
      <c r="K62" s="1">
        <v>-0.9467066296145745</v>
      </c>
      <c r="L62">
        <v>9</v>
      </c>
      <c r="M62">
        <v>88</v>
      </c>
    </row>
    <row r="63" spans="1:13" ht="12.75">
      <c r="A63" s="1" t="s">
        <v>441</v>
      </c>
      <c r="B63" s="1">
        <v>0.9815820732068848</v>
      </c>
      <c r="C63" s="1">
        <v>811.3480000000002</v>
      </c>
      <c r="D63" s="1">
        <v>845.8480000000002</v>
      </c>
      <c r="E63" s="1">
        <v>98158371.10540183</v>
      </c>
      <c r="F63" s="1">
        <v>39</v>
      </c>
      <c r="G63" s="3">
        <v>811.3480000000002</v>
      </c>
      <c r="H63" s="1">
        <v>0.9815820732068848</v>
      </c>
      <c r="I63" s="1">
        <v>69</v>
      </c>
      <c r="J63">
        <v>34.5</v>
      </c>
      <c r="K63" s="1">
        <v>-0.013884629261839865</v>
      </c>
      <c r="L63">
        <v>2</v>
      </c>
      <c r="M63">
        <v>170</v>
      </c>
    </row>
    <row r="64" spans="1:13" ht="12.75">
      <c r="A64" s="1" t="s">
        <v>72</v>
      </c>
      <c r="B64" s="1">
        <v>11.241506315916883</v>
      </c>
      <c r="C64" s="1">
        <v>4609.870999999999</v>
      </c>
      <c r="D64" s="1">
        <v>4643.920999999999</v>
      </c>
      <c r="E64" s="1">
        <v>1124150702.0909834</v>
      </c>
      <c r="F64" s="1">
        <v>102</v>
      </c>
      <c r="G64" s="3">
        <v>4609.870999999999</v>
      </c>
      <c r="H64" s="1">
        <v>11.241506315916883</v>
      </c>
      <c r="I64" s="1">
        <v>68.1</v>
      </c>
      <c r="J64">
        <v>34.05</v>
      </c>
      <c r="K64" s="1">
        <v>-0.6244384842540942</v>
      </c>
      <c r="L64">
        <v>6</v>
      </c>
      <c r="M64">
        <v>101</v>
      </c>
    </row>
    <row r="65" spans="1:13" ht="12.75">
      <c r="A65" s="1" t="s">
        <v>642</v>
      </c>
      <c r="B65" s="1">
        <v>20.659214938786626</v>
      </c>
      <c r="C65" s="1">
        <v>5284.647999999998</v>
      </c>
      <c r="D65" s="1">
        <v>5315.747999999999</v>
      </c>
      <c r="E65" s="1">
        <v>2065921476.9964638</v>
      </c>
      <c r="F65" s="1">
        <v>127</v>
      </c>
      <c r="G65" s="3">
        <v>5284.647999999998</v>
      </c>
      <c r="H65" s="1">
        <v>20.659214938786626</v>
      </c>
      <c r="I65" s="1">
        <v>62.2</v>
      </c>
      <c r="J65">
        <v>31.1</v>
      </c>
      <c r="K65" s="1">
        <v>-0.7550277580538811</v>
      </c>
      <c r="L65">
        <v>5</v>
      </c>
      <c r="M65">
        <v>76</v>
      </c>
    </row>
    <row r="66" spans="1:13" ht="12.75">
      <c r="A66" s="1" t="s">
        <v>525</v>
      </c>
      <c r="B66" s="1">
        <v>1.0548206884544156</v>
      </c>
      <c r="C66" s="1">
        <v>1021.9480000000002</v>
      </c>
      <c r="D66" s="1">
        <v>1051.8480000000002</v>
      </c>
      <c r="E66" s="1">
        <v>105482016.9580149</v>
      </c>
      <c r="F66" s="1">
        <v>43</v>
      </c>
      <c r="G66" s="3">
        <v>1021.9480000000002</v>
      </c>
      <c r="H66" s="1">
        <v>1.0548206884544156</v>
      </c>
      <c r="I66" s="1">
        <v>59.8</v>
      </c>
      <c r="J66">
        <v>29.9</v>
      </c>
      <c r="K66" s="1">
        <v>-0.11842640338897215</v>
      </c>
      <c r="L66">
        <v>11</v>
      </c>
      <c r="M66">
        <v>16</v>
      </c>
    </row>
    <row r="67" spans="1:13" ht="12.75">
      <c r="A67" s="1" t="s">
        <v>518</v>
      </c>
      <c r="B67" s="1">
        <v>0</v>
      </c>
      <c r="C67" s="1">
        <v>185.95</v>
      </c>
      <c r="D67" s="1">
        <v>215.5</v>
      </c>
      <c r="E67" s="1">
        <v>12.946800694769077</v>
      </c>
      <c r="F67" s="1">
        <v>5</v>
      </c>
      <c r="G67" s="3">
        <v>185.95</v>
      </c>
      <c r="H67" s="1">
        <v>0</v>
      </c>
      <c r="I67" s="1">
        <v>59.1</v>
      </c>
      <c r="J67">
        <v>29.55</v>
      </c>
      <c r="K67" s="1">
        <v>0</v>
      </c>
      <c r="L67">
        <v>11</v>
      </c>
      <c r="M67">
        <v>12</v>
      </c>
    </row>
    <row r="68" spans="1:13" ht="12.75">
      <c r="A68" s="1" t="s">
        <v>535</v>
      </c>
      <c r="B68" s="1">
        <v>88.27475741350699</v>
      </c>
      <c r="C68" s="1">
        <v>6041.560999999997</v>
      </c>
      <c r="D68" s="1">
        <v>6070.310999999997</v>
      </c>
      <c r="E68" s="1">
        <v>8827475721.92117</v>
      </c>
      <c r="F68" s="1">
        <v>167</v>
      </c>
      <c r="G68" s="3">
        <v>6041.560999999997</v>
      </c>
      <c r="H68" s="1">
        <v>88.27475741350699</v>
      </c>
      <c r="I68" s="1">
        <v>57.5</v>
      </c>
      <c r="J68">
        <v>28.75</v>
      </c>
      <c r="K68" s="1">
        <v>-5.228511659013577</v>
      </c>
      <c r="L68">
        <v>11</v>
      </c>
      <c r="M68">
        <v>21</v>
      </c>
    </row>
    <row r="69" spans="1:13" ht="12.75">
      <c r="A69" s="1" t="s">
        <v>78</v>
      </c>
      <c r="B69" s="1">
        <v>4.822194135592085</v>
      </c>
      <c r="C69" s="1">
        <v>4200.521000000001</v>
      </c>
      <c r="D69" s="1">
        <v>4226.121000000001</v>
      </c>
      <c r="E69" s="1">
        <v>482219568.8202402</v>
      </c>
      <c r="F69" s="1">
        <v>81</v>
      </c>
      <c r="G69" s="3">
        <v>4200.521000000001</v>
      </c>
      <c r="H69" s="1">
        <v>4.822194135592085</v>
      </c>
      <c r="I69" s="1">
        <v>51.2</v>
      </c>
      <c r="J69">
        <v>25.6</v>
      </c>
      <c r="K69" s="1">
        <v>-0.22028405195756662</v>
      </c>
      <c r="L69">
        <v>1</v>
      </c>
      <c r="M69">
        <v>168</v>
      </c>
    </row>
    <row r="70" spans="1:13" ht="12.75">
      <c r="A70" s="1" t="s">
        <v>369</v>
      </c>
      <c r="B70" s="1">
        <v>0.7635578608620406</v>
      </c>
      <c r="C70" s="1">
        <v>736.1180000000002</v>
      </c>
      <c r="D70" s="1">
        <v>760.5680000000002</v>
      </c>
      <c r="E70" s="1">
        <v>76355832.78339347</v>
      </c>
      <c r="F70" s="1">
        <v>36</v>
      </c>
      <c r="G70" s="3">
        <v>736.1180000000002</v>
      </c>
      <c r="H70" s="1">
        <v>0.7635578608620406</v>
      </c>
      <c r="I70" s="1">
        <v>48.9</v>
      </c>
      <c r="J70">
        <v>24.45</v>
      </c>
      <c r="K70" s="1">
        <v>-0.01824986152160124</v>
      </c>
      <c r="L70">
        <v>5</v>
      </c>
      <c r="M70">
        <v>132</v>
      </c>
    </row>
    <row r="71" spans="1:13" ht="12.75">
      <c r="A71" s="1" t="s">
        <v>630</v>
      </c>
      <c r="B71" s="1">
        <v>5.875114813529721</v>
      </c>
      <c r="C71" s="1">
        <v>4400.4710000000005</v>
      </c>
      <c r="D71" s="1">
        <v>4424.921</v>
      </c>
      <c r="E71" s="1">
        <v>587511470.7833934</v>
      </c>
      <c r="F71" s="1">
        <v>86</v>
      </c>
      <c r="G71" s="3">
        <v>4400.4710000000005</v>
      </c>
      <c r="H71" s="1">
        <v>5.875114813529721</v>
      </c>
      <c r="I71" s="1">
        <v>48.9</v>
      </c>
      <c r="J71">
        <v>24.45</v>
      </c>
      <c r="K71" s="1">
        <v>-0.13553216105826227</v>
      </c>
      <c r="L71">
        <v>9</v>
      </c>
      <c r="M71">
        <v>70</v>
      </c>
    </row>
    <row r="72" spans="1:13" ht="12.75">
      <c r="A72" s="1" t="s">
        <v>548</v>
      </c>
      <c r="B72" s="1">
        <v>0</v>
      </c>
      <c r="C72" s="1">
        <v>254.9</v>
      </c>
      <c r="D72" s="1">
        <v>278.6</v>
      </c>
      <c r="E72" s="1">
        <v>28.759362993774182</v>
      </c>
      <c r="F72" s="1">
        <v>9</v>
      </c>
      <c r="G72" s="3">
        <v>254.9</v>
      </c>
      <c r="H72" s="1">
        <v>0</v>
      </c>
      <c r="I72" s="1">
        <v>47.4</v>
      </c>
      <c r="J72">
        <v>23.7</v>
      </c>
      <c r="K72" s="1">
        <v>0</v>
      </c>
      <c r="L72">
        <v>7</v>
      </c>
      <c r="M72">
        <v>28</v>
      </c>
    </row>
    <row r="73" spans="1:13" ht="12.75">
      <c r="A73" s="1" t="s">
        <v>344</v>
      </c>
      <c r="B73" s="1">
        <v>43.151521325550185</v>
      </c>
      <c r="C73" s="1">
        <v>5618.592999999997</v>
      </c>
      <c r="D73" s="1">
        <v>5640.992999999997</v>
      </c>
      <c r="E73" s="1">
        <v>4315152219.71771</v>
      </c>
      <c r="F73" s="1">
        <v>153</v>
      </c>
      <c r="G73" s="3">
        <v>5618.592999999997</v>
      </c>
      <c r="H73" s="1">
        <v>43.151521325550185</v>
      </c>
      <c r="I73" s="1">
        <v>44.8</v>
      </c>
      <c r="J73">
        <v>22.4</v>
      </c>
      <c r="K73" s="1">
        <v>-2.9985740318311755</v>
      </c>
      <c r="L73">
        <v>2</v>
      </c>
      <c r="M73">
        <v>119</v>
      </c>
    </row>
    <row r="74" spans="1:13" ht="12.75">
      <c r="A74" s="1" t="s">
        <v>636</v>
      </c>
      <c r="B74" s="1">
        <v>21.497529854266084</v>
      </c>
      <c r="C74" s="1">
        <v>5346.097999999998</v>
      </c>
      <c r="D74" s="1">
        <v>5367.847999999998</v>
      </c>
      <c r="E74" s="1">
        <v>2149752973.6968837</v>
      </c>
      <c r="F74" s="1">
        <v>129</v>
      </c>
      <c r="G74" s="3">
        <v>5346.097999999998</v>
      </c>
      <c r="H74" s="1">
        <v>21.497529854266084</v>
      </c>
      <c r="I74" s="1">
        <v>43.5</v>
      </c>
      <c r="J74">
        <v>21.75</v>
      </c>
      <c r="K74" s="1">
        <v>-0.11465377595348869</v>
      </c>
      <c r="L74">
        <v>8</v>
      </c>
      <c r="M74">
        <v>73</v>
      </c>
    </row>
    <row r="75" spans="1:13" ht="12.75">
      <c r="A75" s="1" t="s">
        <v>533</v>
      </c>
      <c r="B75" s="1">
        <v>122.990524752563</v>
      </c>
      <c r="C75" s="1">
        <v>6118.1529999999975</v>
      </c>
      <c r="D75" s="1">
        <v>6138.6529999999975</v>
      </c>
      <c r="E75" s="1">
        <v>12299052420.656834</v>
      </c>
      <c r="F75" s="1">
        <v>176</v>
      </c>
      <c r="G75" s="3">
        <v>6118.1529999999975</v>
      </c>
      <c r="H75" s="1">
        <v>122.990524752563</v>
      </c>
      <c r="I75" s="1">
        <v>41</v>
      </c>
      <c r="J75">
        <v>20.5</v>
      </c>
      <c r="K75" s="1">
        <v>-11.701011467235446</v>
      </c>
      <c r="L75">
        <v>11</v>
      </c>
      <c r="M75">
        <v>20</v>
      </c>
    </row>
    <row r="76" spans="1:13" ht="12.75">
      <c r="A76" s="1" t="s">
        <v>567</v>
      </c>
      <c r="B76" s="1">
        <v>69.54349826554426</v>
      </c>
      <c r="C76" s="1">
        <v>5685.810999999997</v>
      </c>
      <c r="D76" s="1">
        <v>5705.110999999997</v>
      </c>
      <c r="E76" s="1">
        <v>6954349837.618384</v>
      </c>
      <c r="F76" s="1">
        <v>162</v>
      </c>
      <c r="G76" s="3">
        <v>5685.810999999997</v>
      </c>
      <c r="H76" s="1">
        <v>69.54349826554426</v>
      </c>
      <c r="I76" s="1">
        <v>38.6</v>
      </c>
      <c r="J76">
        <v>19.3</v>
      </c>
      <c r="K76" s="1">
        <v>-2.037424497186308</v>
      </c>
      <c r="L76">
        <v>9</v>
      </c>
      <c r="M76">
        <v>37</v>
      </c>
    </row>
    <row r="77" spans="1:13" ht="12.75">
      <c r="A77" s="1" t="s">
        <v>560</v>
      </c>
      <c r="B77" s="1">
        <v>5.131186626508088</v>
      </c>
      <c r="C77" s="1">
        <v>4347.121000000001</v>
      </c>
      <c r="D77" s="1">
        <v>4366.121000000001</v>
      </c>
      <c r="E77" s="1">
        <v>513118634.60877204</v>
      </c>
      <c r="F77" s="1">
        <v>84</v>
      </c>
      <c r="G77" s="3">
        <v>4347.121000000001</v>
      </c>
      <c r="H77" s="1">
        <v>5.131186626508088</v>
      </c>
      <c r="I77" s="1">
        <v>38</v>
      </c>
      <c r="J77">
        <v>19</v>
      </c>
      <c r="K77" s="1">
        <v>-0.06452806243235543</v>
      </c>
      <c r="L77">
        <v>8</v>
      </c>
      <c r="M77">
        <v>34</v>
      </c>
    </row>
    <row r="78" spans="1:13" ht="12.75">
      <c r="A78" s="1" t="s">
        <v>76</v>
      </c>
      <c r="B78" s="1">
        <v>2.060959630656312</v>
      </c>
      <c r="C78" s="1">
        <v>1336.0980000000002</v>
      </c>
      <c r="D78" s="1">
        <v>1354.2480000000003</v>
      </c>
      <c r="E78" s="1">
        <v>206096062.5815375</v>
      </c>
      <c r="F78" s="1">
        <v>54</v>
      </c>
      <c r="G78" s="3">
        <v>1336.0980000000002</v>
      </c>
      <c r="H78" s="1">
        <v>2.060959630656312</v>
      </c>
      <c r="I78" s="1">
        <v>36.3</v>
      </c>
      <c r="J78">
        <v>18.15</v>
      </c>
      <c r="K78" s="1">
        <v>-0.025931443098068385</v>
      </c>
      <c r="L78">
        <v>2</v>
      </c>
      <c r="M78">
        <v>162</v>
      </c>
    </row>
    <row r="79" spans="1:13" ht="12.75">
      <c r="A79" s="1" t="s">
        <v>382</v>
      </c>
      <c r="B79" s="1">
        <v>2.3480170639799516</v>
      </c>
      <c r="C79" s="1">
        <v>1551.098</v>
      </c>
      <c r="D79" s="1">
        <v>1567.548</v>
      </c>
      <c r="E79" s="1">
        <v>234801839.5270684</v>
      </c>
      <c r="F79" s="1">
        <v>60</v>
      </c>
      <c r="G79" s="3">
        <v>1551.098</v>
      </c>
      <c r="H79" s="1">
        <v>2.3480170639799516</v>
      </c>
      <c r="I79" s="1">
        <v>32.9</v>
      </c>
      <c r="J79">
        <v>16.45</v>
      </c>
      <c r="K79" s="1">
        <v>-0.07357347587527352</v>
      </c>
      <c r="L79">
        <v>3</v>
      </c>
      <c r="M79">
        <v>139</v>
      </c>
    </row>
    <row r="80" spans="1:13" ht="12.75">
      <c r="A80" s="1" t="s">
        <v>400</v>
      </c>
      <c r="B80" s="1">
        <v>5.042478187549651</v>
      </c>
      <c r="C80" s="1">
        <v>4241.871000000001</v>
      </c>
      <c r="D80" s="1">
        <v>4257.621000000001</v>
      </c>
      <c r="E80" s="1">
        <v>504247948.5046399</v>
      </c>
      <c r="F80" s="1">
        <v>82</v>
      </c>
      <c r="G80" s="3">
        <v>4241.871000000001</v>
      </c>
      <c r="H80" s="1">
        <v>5.042478187549651</v>
      </c>
      <c r="I80" s="1">
        <v>31.5</v>
      </c>
      <c r="J80">
        <v>15.75</v>
      </c>
      <c r="K80" s="1">
        <v>-0.08586487757257633</v>
      </c>
      <c r="L80">
        <v>2</v>
      </c>
      <c r="M80">
        <v>148</v>
      </c>
    </row>
    <row r="81" spans="1:13" ht="12.75">
      <c r="A81" s="1" t="s">
        <v>322</v>
      </c>
      <c r="B81" s="1">
        <v>15.917800252161214</v>
      </c>
      <c r="C81" s="1">
        <v>5124.310999999999</v>
      </c>
      <c r="D81" s="1">
        <v>5139.960999999998</v>
      </c>
      <c r="E81" s="1">
        <v>1591780108.5014358</v>
      </c>
      <c r="F81" s="1">
        <v>118</v>
      </c>
      <c r="G81" s="3">
        <v>5124.310999999999</v>
      </c>
      <c r="H81" s="1">
        <v>15.917800252161214</v>
      </c>
      <c r="I81" s="1">
        <v>31.3</v>
      </c>
      <c r="J81">
        <v>15.65</v>
      </c>
      <c r="K81" s="1">
        <v>-0.5238465871357398</v>
      </c>
      <c r="L81">
        <v>3</v>
      </c>
      <c r="M81">
        <v>108</v>
      </c>
    </row>
    <row r="82" spans="1:13" ht="12.75">
      <c r="A82" s="1" t="s">
        <v>500</v>
      </c>
      <c r="B82" s="1">
        <v>200.6200409535355</v>
      </c>
      <c r="C82" s="1">
        <v>6177.854999999997</v>
      </c>
      <c r="D82" s="1">
        <v>6193.5049999999965</v>
      </c>
      <c r="E82" s="1">
        <v>20062004004.501434</v>
      </c>
      <c r="F82" s="1">
        <v>190</v>
      </c>
      <c r="G82" s="3">
        <v>6177.854999999997</v>
      </c>
      <c r="H82" s="1">
        <v>200.6200409535355</v>
      </c>
      <c r="I82" s="1">
        <v>31.3</v>
      </c>
      <c r="J82">
        <v>15.65</v>
      </c>
      <c r="K82" s="1">
        <v>-2.0746737963523287</v>
      </c>
      <c r="L82">
        <v>10</v>
      </c>
      <c r="M82">
        <v>4</v>
      </c>
    </row>
    <row r="83" spans="1:13" ht="12.75">
      <c r="A83" s="1" t="s">
        <v>355</v>
      </c>
      <c r="B83" s="1">
        <v>1.8579281589079437</v>
      </c>
      <c r="C83" s="1">
        <v>1277.8980000000001</v>
      </c>
      <c r="D83" s="1">
        <v>1292.948</v>
      </c>
      <c r="E83" s="1">
        <v>185792925.48221153</v>
      </c>
      <c r="F83" s="1">
        <v>52</v>
      </c>
      <c r="G83" s="3">
        <v>1277.8980000000001</v>
      </c>
      <c r="H83" s="1">
        <v>1.8579281589079437</v>
      </c>
      <c r="I83" s="1">
        <v>30.1</v>
      </c>
      <c r="J83">
        <v>15.05</v>
      </c>
      <c r="K83" s="1">
        <v>-0.1332611584668968</v>
      </c>
      <c r="L83">
        <v>3</v>
      </c>
      <c r="M83">
        <v>125</v>
      </c>
    </row>
    <row r="84" spans="1:13" ht="12.75">
      <c r="A84" s="1" t="s">
        <v>660</v>
      </c>
      <c r="B84" s="1">
        <v>14.481285892462118</v>
      </c>
      <c r="C84" s="1">
        <v>5086.161</v>
      </c>
      <c r="D84" s="1">
        <v>5099.561</v>
      </c>
      <c r="E84" s="1">
        <v>1448128585.4293447</v>
      </c>
      <c r="F84" s="1">
        <v>113</v>
      </c>
      <c r="G84" s="3">
        <v>5086.161</v>
      </c>
      <c r="H84" s="1">
        <v>14.481285892462118</v>
      </c>
      <c r="I84" s="1">
        <v>26.8</v>
      </c>
      <c r="J84">
        <v>13.4</v>
      </c>
      <c r="K84" s="1">
        <v>-0.11610678805254615</v>
      </c>
      <c r="L84">
        <v>8</v>
      </c>
      <c r="M84">
        <v>85</v>
      </c>
    </row>
    <row r="85" spans="1:13" ht="12.75">
      <c r="A85" s="1" t="s">
        <v>320</v>
      </c>
      <c r="B85" s="1">
        <v>12.30105277790128</v>
      </c>
      <c r="C85" s="1">
        <v>4836.471</v>
      </c>
      <c r="D85" s="1">
        <v>4849.321</v>
      </c>
      <c r="E85" s="1">
        <v>1230105307.4117222</v>
      </c>
      <c r="F85" s="1">
        <v>105</v>
      </c>
      <c r="G85" s="3">
        <v>4836.471</v>
      </c>
      <c r="H85" s="1">
        <v>12.30105277790128</v>
      </c>
      <c r="I85" s="1">
        <v>25.7</v>
      </c>
      <c r="J85">
        <v>12.85</v>
      </c>
      <c r="K85" s="1">
        <v>-1.7763568394002505E-15</v>
      </c>
      <c r="L85">
        <v>6</v>
      </c>
      <c r="M85">
        <v>107</v>
      </c>
    </row>
    <row r="86" spans="1:13" ht="12.75">
      <c r="A86" s="1" t="s">
        <v>626</v>
      </c>
      <c r="B86" s="1">
        <v>22.078541157465896</v>
      </c>
      <c r="C86" s="1">
        <v>5380.647999999998</v>
      </c>
      <c r="D86" s="1">
        <v>5393.247999999999</v>
      </c>
      <c r="E86" s="1">
        <v>2207854168.403712</v>
      </c>
      <c r="F86" s="1">
        <v>131</v>
      </c>
      <c r="G86" s="3">
        <v>5380.647999999998</v>
      </c>
      <c r="H86" s="1">
        <v>22.078541157465896</v>
      </c>
      <c r="I86" s="1">
        <v>25.2</v>
      </c>
      <c r="J86">
        <v>12.6</v>
      </c>
      <c r="K86" s="1">
        <v>-1.6148278129090485</v>
      </c>
      <c r="L86">
        <v>8</v>
      </c>
      <c r="M86">
        <v>68</v>
      </c>
    </row>
    <row r="87" spans="1:13" ht="12.75">
      <c r="A87" s="1" t="s">
        <v>396</v>
      </c>
      <c r="B87" s="1">
        <v>1.9911893173748405</v>
      </c>
      <c r="C87" s="1">
        <v>1305.448</v>
      </c>
      <c r="D87" s="1">
        <v>1317.948</v>
      </c>
      <c r="E87" s="1">
        <v>199119046.40050793</v>
      </c>
      <c r="F87" s="1">
        <v>53</v>
      </c>
      <c r="G87" s="3">
        <v>1305.448</v>
      </c>
      <c r="H87" s="1">
        <v>1.9911893173748405</v>
      </c>
      <c r="I87" s="1">
        <v>25</v>
      </c>
      <c r="J87">
        <v>12.5</v>
      </c>
      <c r="K87" s="1">
        <v>-0.06977031328147154</v>
      </c>
      <c r="L87">
        <v>2</v>
      </c>
      <c r="M87">
        <v>146</v>
      </c>
    </row>
    <row r="88" spans="1:13" ht="12.75">
      <c r="A88" s="1" t="s">
        <v>384</v>
      </c>
      <c r="B88" s="1">
        <v>1.1732470918433877</v>
      </c>
      <c r="C88" s="1">
        <v>1064.1480000000001</v>
      </c>
      <c r="D88" s="1">
        <v>1076.448</v>
      </c>
      <c r="E88" s="1">
        <v>117324840.39409979</v>
      </c>
      <c r="F88" s="1">
        <v>44</v>
      </c>
      <c r="G88" s="3">
        <v>1064.1480000000001</v>
      </c>
      <c r="H88" s="1">
        <v>1.1732470918433877</v>
      </c>
      <c r="I88" s="1">
        <v>24.6</v>
      </c>
      <c r="J88">
        <v>12.3</v>
      </c>
      <c r="K88" s="1">
        <v>-0.1547163655508923</v>
      </c>
      <c r="L88">
        <v>4</v>
      </c>
      <c r="M88">
        <v>140</v>
      </c>
    </row>
    <row r="89" spans="1:13" ht="12.75">
      <c r="A89" s="1" t="s">
        <v>468</v>
      </c>
      <c r="B89" s="1">
        <v>12.301052777901278</v>
      </c>
      <c r="C89" s="1">
        <v>4884.505999999999</v>
      </c>
      <c r="D89" s="1">
        <v>4896.7609999999995</v>
      </c>
      <c r="E89" s="1">
        <v>1230105384.392658</v>
      </c>
      <c r="F89" s="1">
        <v>107</v>
      </c>
      <c r="G89" s="3">
        <v>4884.505999999999</v>
      </c>
      <c r="H89" s="1">
        <v>12.301052777901278</v>
      </c>
      <c r="I89" s="1">
        <v>24.51</v>
      </c>
      <c r="J89">
        <v>12.255</v>
      </c>
      <c r="K89" s="1">
        <v>-0.026701025615775364</v>
      </c>
      <c r="L89">
        <v>6</v>
      </c>
      <c r="M89">
        <v>184</v>
      </c>
    </row>
    <row r="90" spans="1:13" ht="12.75">
      <c r="A90" s="1" t="s">
        <v>610</v>
      </c>
      <c r="B90" s="1">
        <v>0</v>
      </c>
      <c r="C90" s="1">
        <v>302.2</v>
      </c>
      <c r="D90" s="1">
        <v>314.2</v>
      </c>
      <c r="E90" s="1">
        <v>59.3844875917844</v>
      </c>
      <c r="F90" s="1">
        <v>13</v>
      </c>
      <c r="G90" s="3">
        <v>302.2</v>
      </c>
      <c r="H90" s="1">
        <v>0</v>
      </c>
      <c r="I90" s="1">
        <v>24</v>
      </c>
      <c r="J90">
        <v>12</v>
      </c>
      <c r="K90" s="1">
        <v>0</v>
      </c>
      <c r="L90">
        <v>5</v>
      </c>
      <c r="M90">
        <v>59</v>
      </c>
    </row>
    <row r="91" spans="1:13" ht="12.75">
      <c r="A91" s="1" t="s">
        <v>644</v>
      </c>
      <c r="B91" s="1">
        <v>39.481139519975216</v>
      </c>
      <c r="C91" s="1">
        <v>5579.042999999997</v>
      </c>
      <c r="D91" s="1">
        <v>5590.792999999997</v>
      </c>
      <c r="E91" s="1">
        <v>3948113977.3764772</v>
      </c>
      <c r="F91" s="1">
        <v>150</v>
      </c>
      <c r="G91" s="3">
        <v>5579.042999999997</v>
      </c>
      <c r="H91" s="1">
        <v>39.481139519975216</v>
      </c>
      <c r="I91" s="1">
        <v>23.5</v>
      </c>
      <c r="J91">
        <v>11.75</v>
      </c>
      <c r="K91" s="1">
        <v>-2.1072924036664773</v>
      </c>
      <c r="L91">
        <v>6</v>
      </c>
      <c r="M91">
        <v>77</v>
      </c>
    </row>
    <row r="92" spans="1:13" ht="12.75">
      <c r="A92" s="1" t="s">
        <v>457</v>
      </c>
      <c r="B92" s="1">
        <v>12.301052777901281</v>
      </c>
      <c r="C92" s="1">
        <v>4860.785999999999</v>
      </c>
      <c r="D92" s="1">
        <v>4872.250999999999</v>
      </c>
      <c r="E92" s="1">
        <v>1230105378.3673458</v>
      </c>
      <c r="F92" s="1">
        <v>106</v>
      </c>
      <c r="G92" s="3">
        <v>4860.785999999999</v>
      </c>
      <c r="H92" s="1">
        <v>12.301052777901281</v>
      </c>
      <c r="I92" s="1">
        <v>22.93</v>
      </c>
      <c r="J92">
        <v>11.465</v>
      </c>
      <c r="K92" s="1">
        <v>3.552713678800501E-15</v>
      </c>
      <c r="L92">
        <v>6</v>
      </c>
      <c r="M92">
        <v>178</v>
      </c>
    </row>
    <row r="93" spans="1:13" ht="12.75">
      <c r="A93" s="1" t="s">
        <v>79</v>
      </c>
      <c r="B93" s="1">
        <v>0</v>
      </c>
      <c r="C93" s="1">
        <v>653.7705000000001</v>
      </c>
      <c r="D93" s="1">
        <v>665.041</v>
      </c>
      <c r="E93" s="1">
        <v>181.36111395026717</v>
      </c>
      <c r="F93" s="1">
        <v>20</v>
      </c>
      <c r="G93" s="3">
        <v>653.7705000000001</v>
      </c>
      <c r="H93" s="1">
        <v>0</v>
      </c>
      <c r="I93" s="1">
        <v>22.541</v>
      </c>
      <c r="J93">
        <v>11.2705</v>
      </c>
      <c r="K93" s="1">
        <v>0</v>
      </c>
      <c r="L93">
        <v>7</v>
      </c>
      <c r="M93">
        <v>181</v>
      </c>
    </row>
    <row r="94" spans="1:13" ht="12.75">
      <c r="A94" s="1" t="s">
        <v>628</v>
      </c>
      <c r="B94" s="1">
        <v>26.956345759250016</v>
      </c>
      <c r="C94" s="1">
        <v>5460.182999999998</v>
      </c>
      <c r="D94" s="1">
        <v>5471.382999999998</v>
      </c>
      <c r="E94" s="1">
        <v>2695634569.358855</v>
      </c>
      <c r="F94" s="1">
        <v>138</v>
      </c>
      <c r="G94" s="3">
        <v>5460.182999999998</v>
      </c>
      <c r="H94" s="1">
        <v>26.956345759250016</v>
      </c>
      <c r="I94" s="1">
        <v>22.4</v>
      </c>
      <c r="J94">
        <v>11.2</v>
      </c>
      <c r="K94" s="1">
        <v>-0.9156823575043234</v>
      </c>
      <c r="L94">
        <v>9</v>
      </c>
      <c r="M94">
        <v>69</v>
      </c>
    </row>
    <row r="95" spans="1:13" ht="12.75">
      <c r="A95" s="1" t="s">
        <v>187</v>
      </c>
      <c r="B95" s="1">
        <v>0</v>
      </c>
      <c r="C95" s="1">
        <v>675.8290000000002</v>
      </c>
      <c r="D95" s="1">
        <v>686.3290000000002</v>
      </c>
      <c r="E95" s="1">
        <v>198.33642664281135</v>
      </c>
      <c r="F95" s="1">
        <v>29</v>
      </c>
      <c r="G95" s="3">
        <v>675.8290000000002</v>
      </c>
      <c r="H95" s="1">
        <v>0</v>
      </c>
      <c r="I95" s="1">
        <v>21</v>
      </c>
      <c r="J95">
        <v>10.5</v>
      </c>
      <c r="K95" s="1">
        <v>-0.15961470730316368</v>
      </c>
      <c r="L95">
        <v>7</v>
      </c>
      <c r="M95">
        <v>198</v>
      </c>
    </row>
    <row r="96" spans="1:13" ht="12.75">
      <c r="A96" s="1" t="s">
        <v>367</v>
      </c>
      <c r="B96" s="1">
        <v>3.272541504886272</v>
      </c>
      <c r="C96" s="1">
        <v>2811.8979999999997</v>
      </c>
      <c r="D96" s="1">
        <v>2822.1479999999997</v>
      </c>
      <c r="E96" s="1">
        <v>327254231.32841647</v>
      </c>
      <c r="F96" s="1">
        <v>71</v>
      </c>
      <c r="G96" s="3">
        <v>2811.8979999999997</v>
      </c>
      <c r="H96" s="1">
        <v>3.272541504886272</v>
      </c>
      <c r="I96" s="1">
        <v>20.5</v>
      </c>
      <c r="J96">
        <v>10.25</v>
      </c>
      <c r="K96" s="1">
        <v>-0.03180806653561907</v>
      </c>
      <c r="L96">
        <v>3</v>
      </c>
      <c r="M96">
        <v>131</v>
      </c>
    </row>
    <row r="97" spans="1:13" ht="12.75">
      <c r="A97" s="1" t="s">
        <v>498</v>
      </c>
      <c r="B97" s="1">
        <v>246.19688233577165</v>
      </c>
      <c r="C97" s="1">
        <v>6208.754999999997</v>
      </c>
      <c r="D97" s="1">
        <v>6218.504999999997</v>
      </c>
      <c r="E97" s="1">
        <v>24619688203.312397</v>
      </c>
      <c r="F97" s="1">
        <v>193</v>
      </c>
      <c r="G97" s="3">
        <v>6208.754999999997</v>
      </c>
      <c r="H97" s="1">
        <v>246.19688233577165</v>
      </c>
      <c r="I97" s="1">
        <v>19.5</v>
      </c>
      <c r="J97">
        <v>9.75</v>
      </c>
      <c r="K97" s="1">
        <v>-23.965258675691757</v>
      </c>
      <c r="L97">
        <v>5</v>
      </c>
      <c r="M97">
        <v>3</v>
      </c>
    </row>
    <row r="98" spans="1:13" ht="12.75">
      <c r="A98" s="1" t="s">
        <v>402</v>
      </c>
      <c r="B98" s="1">
        <v>3.932626233829157</v>
      </c>
      <c r="C98" s="1">
        <v>4160.998</v>
      </c>
      <c r="D98" s="1">
        <v>4170.647999999999</v>
      </c>
      <c r="E98" s="1">
        <v>393262749.3091921</v>
      </c>
      <c r="F98" s="1">
        <v>76</v>
      </c>
      <c r="G98" s="3">
        <v>4160.998</v>
      </c>
      <c r="H98" s="1">
        <v>3.932626233829157</v>
      </c>
      <c r="I98" s="1">
        <v>19.3</v>
      </c>
      <c r="J98">
        <v>9.65</v>
      </c>
      <c r="K98" s="1">
        <v>-0.03878693189138005</v>
      </c>
      <c r="L98">
        <v>6</v>
      </c>
      <c r="M98">
        <v>149</v>
      </c>
    </row>
    <row r="99" spans="1:13" ht="12.75">
      <c r="A99" s="1" t="s">
        <v>300</v>
      </c>
      <c r="B99" s="1">
        <v>2.652227485030308</v>
      </c>
      <c r="C99" s="1">
        <v>1684.098</v>
      </c>
      <c r="D99" s="1">
        <v>1693.548</v>
      </c>
      <c r="E99" s="1">
        <v>265222796.30278397</v>
      </c>
      <c r="F99" s="1">
        <v>63</v>
      </c>
      <c r="G99" s="3">
        <v>1684.098</v>
      </c>
      <c r="H99" s="1">
        <v>2.652227485030308</v>
      </c>
      <c r="I99" s="1">
        <v>18.9</v>
      </c>
      <c r="J99">
        <v>9.45</v>
      </c>
      <c r="K99" s="1">
        <v>-0.08212160670761337</v>
      </c>
      <c r="L99">
        <v>4</v>
      </c>
      <c r="M99">
        <v>96</v>
      </c>
    </row>
    <row r="100" spans="1:13" ht="12.75">
      <c r="A100" s="1" t="s">
        <v>443</v>
      </c>
      <c r="B100" s="1">
        <v>2.734349091737921</v>
      </c>
      <c r="C100" s="1">
        <v>1702.798</v>
      </c>
      <c r="D100" s="1">
        <v>1712.048</v>
      </c>
      <c r="E100" s="1">
        <v>273435071.2963759</v>
      </c>
      <c r="F100" s="1">
        <v>64</v>
      </c>
      <c r="G100" s="3">
        <v>1702.798</v>
      </c>
      <c r="H100" s="1">
        <v>2.734349091737921</v>
      </c>
      <c r="I100" s="1">
        <v>18.5</v>
      </c>
      <c r="J100">
        <v>9.25</v>
      </c>
      <c r="K100" s="1">
        <v>-0.0021275273131875494</v>
      </c>
      <c r="L100">
        <v>2</v>
      </c>
      <c r="M100">
        <v>171</v>
      </c>
    </row>
    <row r="101" spans="1:13" ht="12.75">
      <c r="A101" s="1" t="s">
        <v>318</v>
      </c>
      <c r="B101" s="1">
        <v>3.304349571421891</v>
      </c>
      <c r="C101" s="1">
        <v>2830.8479999999995</v>
      </c>
      <c r="D101" s="1">
        <v>2839.5479999999993</v>
      </c>
      <c r="E101" s="1">
        <v>330435006.2787535</v>
      </c>
      <c r="F101" s="1">
        <v>72</v>
      </c>
      <c r="G101" s="3">
        <v>2830.8479999999995</v>
      </c>
      <c r="H101" s="1">
        <v>3.304349571421891</v>
      </c>
      <c r="I101" s="1">
        <v>17.4</v>
      </c>
      <c r="J101">
        <v>8.7</v>
      </c>
      <c r="K101" s="1">
        <v>-0.1578651567884224</v>
      </c>
      <c r="L101">
        <v>6</v>
      </c>
      <c r="M101">
        <v>106</v>
      </c>
    </row>
    <row r="102" spans="1:13" ht="12.75">
      <c r="A102" s="1" t="s">
        <v>404</v>
      </c>
      <c r="B102" s="1">
        <v>1.0001657988122392</v>
      </c>
      <c r="C102" s="1">
        <v>983.5980000000002</v>
      </c>
      <c r="D102" s="1">
        <v>992.0480000000002</v>
      </c>
      <c r="E102" s="1">
        <v>100016650.27074334</v>
      </c>
      <c r="F102" s="1">
        <v>42</v>
      </c>
      <c r="G102" s="3">
        <v>983.5980000000002</v>
      </c>
      <c r="H102" s="1">
        <v>1.0001657988122392</v>
      </c>
      <c r="I102" s="1">
        <v>16.9</v>
      </c>
      <c r="J102">
        <v>8.45</v>
      </c>
      <c r="K102" s="1">
        <v>-0.05465488964217635</v>
      </c>
      <c r="L102">
        <v>2</v>
      </c>
      <c r="M102">
        <v>150</v>
      </c>
    </row>
    <row r="103" spans="1:13" ht="12.75">
      <c r="A103" s="1" t="s">
        <v>77</v>
      </c>
      <c r="B103" s="1">
        <v>3.670509384838296</v>
      </c>
      <c r="C103" s="1">
        <v>4143.147999999999</v>
      </c>
      <c r="D103" s="1">
        <v>4151.347999999999</v>
      </c>
      <c r="E103" s="1">
        <v>367051063.26273316</v>
      </c>
      <c r="F103" s="1">
        <v>75</v>
      </c>
      <c r="G103" s="3">
        <v>4143.147999999999</v>
      </c>
      <c r="H103" s="1">
        <v>3.670509384838296</v>
      </c>
      <c r="I103" s="1">
        <v>16.4</v>
      </c>
      <c r="J103">
        <v>8.2</v>
      </c>
      <c r="K103" s="1">
        <v>-0.26211684899086096</v>
      </c>
      <c r="L103">
        <v>3</v>
      </c>
      <c r="M103">
        <v>163</v>
      </c>
    </row>
    <row r="104" spans="1:13" ht="12.75">
      <c r="A104" s="1" t="s">
        <v>503</v>
      </c>
      <c r="B104" s="1">
        <v>0</v>
      </c>
      <c r="C104" s="1">
        <v>16.95</v>
      </c>
      <c r="D104" s="1">
        <v>25</v>
      </c>
      <c r="E104" s="1">
        <v>5.257927092822033</v>
      </c>
      <c r="F104" s="1">
        <v>2</v>
      </c>
      <c r="G104" s="3">
        <v>16.95</v>
      </c>
      <c r="H104" s="1">
        <v>0</v>
      </c>
      <c r="I104" s="1">
        <v>16.1</v>
      </c>
      <c r="J104">
        <v>8.05</v>
      </c>
      <c r="K104" s="1">
        <v>0</v>
      </c>
      <c r="L104">
        <v>11</v>
      </c>
      <c r="M104">
        <v>5</v>
      </c>
    </row>
    <row r="105" spans="1:13" ht="12.75">
      <c r="A105" s="1" t="s">
        <v>386</v>
      </c>
      <c r="B105" s="1">
        <v>2.7364766190511087</v>
      </c>
      <c r="C105" s="1">
        <v>1719.898</v>
      </c>
      <c r="D105" s="1">
        <v>1727.7479999999998</v>
      </c>
      <c r="E105" s="1">
        <v>273647741.25151896</v>
      </c>
      <c r="F105" s="1">
        <v>65</v>
      </c>
      <c r="G105" s="3">
        <v>1719.898</v>
      </c>
      <c r="H105" s="1">
        <v>2.7364766190511087</v>
      </c>
      <c r="I105" s="1">
        <v>15.7</v>
      </c>
      <c r="J105">
        <v>7.85</v>
      </c>
      <c r="K105" s="1">
        <v>-0.10309054042679877</v>
      </c>
      <c r="L105">
        <v>3</v>
      </c>
      <c r="M105">
        <v>141</v>
      </c>
    </row>
    <row r="106" spans="1:13" ht="12.75">
      <c r="A106" s="1" t="s">
        <v>578</v>
      </c>
      <c r="B106" s="1">
        <v>60.07218324040385</v>
      </c>
      <c r="C106" s="1">
        <v>5656.410999999997</v>
      </c>
      <c r="D106" s="1">
        <v>5664.2109999999975</v>
      </c>
      <c r="E106" s="1">
        <v>6007218343.249917</v>
      </c>
      <c r="F106" s="1">
        <v>160</v>
      </c>
      <c r="G106" s="3">
        <v>5656.410999999997</v>
      </c>
      <c r="H106" s="1">
        <v>60.07218324040385</v>
      </c>
      <c r="I106" s="1">
        <v>15.6</v>
      </c>
      <c r="J106">
        <v>7.8</v>
      </c>
      <c r="K106" s="1">
        <v>-8.252267964238165</v>
      </c>
      <c r="L106">
        <v>8</v>
      </c>
      <c r="M106">
        <v>43</v>
      </c>
    </row>
    <row r="107" spans="1:13" ht="12.75">
      <c r="A107" s="1" t="s">
        <v>646</v>
      </c>
      <c r="B107" s="1">
        <v>16.494973570695212</v>
      </c>
      <c r="C107" s="1">
        <v>5147.797999999999</v>
      </c>
      <c r="D107" s="1">
        <v>5155.547999999999</v>
      </c>
      <c r="E107" s="1">
        <v>1649497378.2483149</v>
      </c>
      <c r="F107" s="1">
        <v>120</v>
      </c>
      <c r="G107" s="3">
        <v>5147.797999999999</v>
      </c>
      <c r="H107" s="1">
        <v>16.494973570695212</v>
      </c>
      <c r="I107" s="1">
        <v>15.5</v>
      </c>
      <c r="J107">
        <v>7.75</v>
      </c>
      <c r="K107" s="1">
        <v>-0.7435862816987999</v>
      </c>
      <c r="L107">
        <v>6</v>
      </c>
      <c r="M107">
        <v>78</v>
      </c>
    </row>
    <row r="108" spans="1:13" ht="12.75">
      <c r="A108" s="1" t="s">
        <v>365</v>
      </c>
      <c r="B108" s="1">
        <v>0</v>
      </c>
      <c r="C108" s="1">
        <v>616.8</v>
      </c>
      <c r="D108" s="1">
        <v>623.7</v>
      </c>
      <c r="E108" s="1">
        <v>130.22108036527604</v>
      </c>
      <c r="F108" s="1">
        <v>16</v>
      </c>
      <c r="G108" s="3">
        <v>616.8</v>
      </c>
      <c r="H108" s="1">
        <v>0</v>
      </c>
      <c r="I108" s="1">
        <v>13.8</v>
      </c>
      <c r="J108">
        <v>6.9</v>
      </c>
      <c r="K108" s="1">
        <v>0</v>
      </c>
      <c r="L108">
        <v>5</v>
      </c>
      <c r="M108">
        <v>130</v>
      </c>
    </row>
    <row r="109" spans="1:13" ht="12.75">
      <c r="A109" s="1" t="s">
        <v>434</v>
      </c>
      <c r="B109" s="1">
        <v>6.6573208021889725</v>
      </c>
      <c r="C109" s="1">
        <v>4434.121</v>
      </c>
      <c r="D109" s="1">
        <v>4440.7210000000005</v>
      </c>
      <c r="E109" s="1">
        <v>665732166.2114681</v>
      </c>
      <c r="F109" s="1">
        <v>88</v>
      </c>
      <c r="G109" s="3">
        <v>4434.121</v>
      </c>
      <c r="H109" s="1">
        <v>6.6573208021889725</v>
      </c>
      <c r="I109" s="1">
        <v>13.2</v>
      </c>
      <c r="J109">
        <v>6.6</v>
      </c>
      <c r="K109" s="1">
        <v>-0.03738807330386518</v>
      </c>
      <c r="L109">
        <v>1</v>
      </c>
      <c r="M109">
        <v>166</v>
      </c>
    </row>
    <row r="110" spans="1:13" ht="12.75">
      <c r="A110" s="1" t="s">
        <v>308</v>
      </c>
      <c r="B110" s="1">
        <v>25.530741703645642</v>
      </c>
      <c r="C110" s="1">
        <v>5422.347999999998</v>
      </c>
      <c r="D110" s="1">
        <v>5428.747999999998</v>
      </c>
      <c r="E110" s="1">
        <v>2553074200.20506</v>
      </c>
      <c r="F110" s="1">
        <v>135</v>
      </c>
      <c r="G110" s="3">
        <v>5422.347999999998</v>
      </c>
      <c r="H110" s="1">
        <v>25.530741703645642</v>
      </c>
      <c r="I110" s="1">
        <v>12.8</v>
      </c>
      <c r="J110">
        <v>6.4</v>
      </c>
      <c r="K110" s="1">
        <v>-0.3730487356585819</v>
      </c>
      <c r="L110">
        <v>8</v>
      </c>
      <c r="M110">
        <v>100</v>
      </c>
    </row>
    <row r="111" spans="1:13" ht="12.75">
      <c r="A111" s="1" t="s">
        <v>398</v>
      </c>
      <c r="B111" s="1">
        <v>7.010558346077603</v>
      </c>
      <c r="C111" s="1">
        <v>4529.421</v>
      </c>
      <c r="D111" s="1">
        <v>4535.821</v>
      </c>
      <c r="E111" s="1">
        <v>701055947.2050601</v>
      </c>
      <c r="F111" s="1">
        <v>91</v>
      </c>
      <c r="G111" s="3">
        <v>4529.421</v>
      </c>
      <c r="H111" s="1">
        <v>7.010558346077603</v>
      </c>
      <c r="I111" s="1">
        <v>12.8</v>
      </c>
      <c r="J111">
        <v>6.4</v>
      </c>
      <c r="K111" s="1">
        <v>-0.24388568411104306</v>
      </c>
      <c r="L111">
        <v>2</v>
      </c>
      <c r="M111">
        <v>147</v>
      </c>
    </row>
    <row r="112" spans="1:13" ht="12.75">
      <c r="A112" s="1" t="s">
        <v>451</v>
      </c>
      <c r="B112" s="1">
        <v>1.470460439070337</v>
      </c>
      <c r="C112" s="1">
        <v>1230.1480000000001</v>
      </c>
      <c r="D112" s="1">
        <v>1236.448</v>
      </c>
      <c r="E112" s="1">
        <v>147046175.201856</v>
      </c>
      <c r="F112" s="1">
        <v>48</v>
      </c>
      <c r="G112" s="3">
        <v>1230.1480000000001</v>
      </c>
      <c r="H112" s="1">
        <v>1.470460439070337</v>
      </c>
      <c r="I112" s="1">
        <v>12.6</v>
      </c>
      <c r="J112">
        <v>6.3</v>
      </c>
      <c r="K112" s="1">
        <v>-0.09983595261144718</v>
      </c>
      <c r="L112">
        <v>3</v>
      </c>
      <c r="M112">
        <v>175</v>
      </c>
    </row>
    <row r="113" spans="1:13" ht="12.75">
      <c r="A113" s="1" t="s">
        <v>449</v>
      </c>
      <c r="B113" s="1">
        <v>0</v>
      </c>
      <c r="C113" s="1">
        <v>636.2</v>
      </c>
      <c r="D113" s="1">
        <v>642.5</v>
      </c>
      <c r="E113" s="1">
        <v>174.20185598568682</v>
      </c>
      <c r="F113" s="1">
        <v>19</v>
      </c>
      <c r="G113" s="3">
        <v>636.2</v>
      </c>
      <c r="H113" s="1">
        <v>0</v>
      </c>
      <c r="I113" s="1">
        <v>12.6</v>
      </c>
      <c r="J113">
        <v>6.3</v>
      </c>
      <c r="K113" s="1">
        <v>0</v>
      </c>
      <c r="L113">
        <v>3</v>
      </c>
      <c r="M113">
        <v>174</v>
      </c>
    </row>
    <row r="114" spans="1:13" ht="12.75">
      <c r="A114" s="1" t="s">
        <v>348</v>
      </c>
      <c r="B114" s="1">
        <v>25.24240437021621</v>
      </c>
      <c r="C114" s="1">
        <v>5409.9479999999985</v>
      </c>
      <c r="D114" s="1">
        <v>5415.9479999999985</v>
      </c>
      <c r="E114" s="1">
        <v>2524240521.192244</v>
      </c>
      <c r="F114" s="1">
        <v>134</v>
      </c>
      <c r="G114" s="3">
        <v>5409.9479999999985</v>
      </c>
      <c r="H114" s="1">
        <v>25.24240437021621</v>
      </c>
      <c r="I114" s="1">
        <v>12</v>
      </c>
      <c r="J114">
        <v>6</v>
      </c>
      <c r="K114" s="1">
        <v>-0.2883373334294319</v>
      </c>
      <c r="L114">
        <v>8</v>
      </c>
      <c r="M114">
        <v>121</v>
      </c>
    </row>
    <row r="115" spans="1:13" ht="12.75">
      <c r="A115" s="1" t="s">
        <v>432</v>
      </c>
      <c r="B115" s="1">
        <v>2.0868910737543804</v>
      </c>
      <c r="C115" s="1">
        <v>1360.198</v>
      </c>
      <c r="D115" s="1">
        <v>1366.1480000000001</v>
      </c>
      <c r="E115" s="1">
        <v>208689265.19064176</v>
      </c>
      <c r="F115" s="1">
        <v>55</v>
      </c>
      <c r="G115" s="3">
        <v>1360.198</v>
      </c>
      <c r="H115" s="1">
        <v>2.0868910737543804</v>
      </c>
      <c r="I115" s="1">
        <v>11.9</v>
      </c>
      <c r="J115">
        <v>5.95</v>
      </c>
      <c r="K115" s="1">
        <v>-0.07329477917247251</v>
      </c>
      <c r="L115">
        <v>2</v>
      </c>
      <c r="M115">
        <v>165</v>
      </c>
    </row>
    <row r="116" spans="1:13" ht="12.75">
      <c r="A116" s="1" t="s">
        <v>453</v>
      </c>
      <c r="B116" s="1">
        <v>1.5899427080285282</v>
      </c>
      <c r="C116" s="1">
        <v>1248.798</v>
      </c>
      <c r="D116" s="1">
        <v>1254.548</v>
      </c>
      <c r="E116" s="1">
        <v>158994376.18423364</v>
      </c>
      <c r="F116" s="1">
        <v>50</v>
      </c>
      <c r="G116" s="3">
        <v>1248.798</v>
      </c>
      <c r="H116" s="1">
        <v>1.5899427080285282</v>
      </c>
      <c r="I116" s="1">
        <v>11.5</v>
      </c>
      <c r="J116">
        <v>5.75</v>
      </c>
      <c r="K116" s="1">
        <v>-0.07651607641545555</v>
      </c>
      <c r="L116">
        <v>3</v>
      </c>
      <c r="M116">
        <v>176</v>
      </c>
    </row>
    <row r="117" spans="1:13" ht="12.75">
      <c r="A117" s="1" t="s">
        <v>596</v>
      </c>
      <c r="B117" s="1">
        <v>12.912554660944968</v>
      </c>
      <c r="C117" s="1">
        <v>5051.910999999999</v>
      </c>
      <c r="D117" s="1">
        <v>5057.560999999999</v>
      </c>
      <c r="E117" s="1">
        <v>1291255452.1810296</v>
      </c>
      <c r="F117" s="1">
        <v>110</v>
      </c>
      <c r="G117" s="3">
        <v>5051.910999999999</v>
      </c>
      <c r="H117" s="1">
        <v>12.912554660944968</v>
      </c>
      <c r="I117" s="1">
        <v>11.3</v>
      </c>
      <c r="J117">
        <v>5.65</v>
      </c>
      <c r="K117" s="1">
        <v>-0.6070815750741456</v>
      </c>
      <c r="L117">
        <v>8</v>
      </c>
      <c r="M117">
        <v>52</v>
      </c>
    </row>
    <row r="118" spans="1:13" ht="12.75">
      <c r="A118" s="1" t="s">
        <v>540</v>
      </c>
      <c r="B118" s="1">
        <v>86.67322809911343</v>
      </c>
      <c r="C118" s="1">
        <v>5716.310999999997</v>
      </c>
      <c r="D118" s="1">
        <v>5721.810999999997</v>
      </c>
      <c r="E118" s="1">
        <v>8667322824.176224</v>
      </c>
      <c r="F118" s="1">
        <v>165</v>
      </c>
      <c r="G118" s="3">
        <v>5716.310999999997</v>
      </c>
      <c r="H118" s="1">
        <v>86.67322809911343</v>
      </c>
      <c r="I118" s="1">
        <v>11</v>
      </c>
      <c r="J118">
        <v>5.5</v>
      </c>
      <c r="K118" s="1">
        <v>-1.132205463234456</v>
      </c>
      <c r="L118">
        <v>11</v>
      </c>
      <c r="M118">
        <v>24</v>
      </c>
    </row>
    <row r="119" spans="1:13" ht="12.75">
      <c r="A119" s="1" t="s">
        <v>430</v>
      </c>
      <c r="B119" s="1">
        <v>3.0910429664869215</v>
      </c>
      <c r="C119" s="1">
        <v>2794.8979999999997</v>
      </c>
      <c r="D119" s="1">
        <v>2800.2479999999996</v>
      </c>
      <c r="E119" s="1">
        <v>309104364.17141736</v>
      </c>
      <c r="F119" s="1">
        <v>69</v>
      </c>
      <c r="G119" s="3">
        <v>2794.8979999999997</v>
      </c>
      <c r="H119" s="1">
        <v>3.0910429664869215</v>
      </c>
      <c r="I119" s="1">
        <v>10.7</v>
      </c>
      <c r="J119">
        <v>5.35</v>
      </c>
      <c r="K119" s="1">
        <v>-0.06494662311502974</v>
      </c>
      <c r="L119">
        <v>1</v>
      </c>
      <c r="M119">
        <v>164</v>
      </c>
    </row>
    <row r="120" spans="1:13" ht="12.75">
      <c r="A120" s="1" t="s">
        <v>211</v>
      </c>
      <c r="B120" s="1">
        <v>25.903790439304224</v>
      </c>
      <c r="C120" s="1">
        <v>5434.015499999998</v>
      </c>
      <c r="D120" s="1">
        <v>5439.282999999998</v>
      </c>
      <c r="E120" s="1">
        <v>2590379196.168774</v>
      </c>
      <c r="F120" s="1">
        <v>136</v>
      </c>
      <c r="G120" s="3">
        <v>5434.015499999998</v>
      </c>
      <c r="H120" s="1">
        <v>25.903790439304224</v>
      </c>
      <c r="I120" s="1">
        <v>10.535</v>
      </c>
      <c r="J120">
        <v>5.2675</v>
      </c>
      <c r="K120" s="1">
        <v>-0.6823557966979159</v>
      </c>
      <c r="L120">
        <v>9</v>
      </c>
      <c r="M120">
        <v>196</v>
      </c>
    </row>
    <row r="121" spans="1:13" ht="12.75">
      <c r="A121" s="1" t="s">
        <v>505</v>
      </c>
      <c r="B121" s="1">
        <v>119.26947597247639</v>
      </c>
      <c r="C121" s="1">
        <v>6092.502999999998</v>
      </c>
      <c r="D121" s="1">
        <v>6097.6529999999975</v>
      </c>
      <c r="E121" s="1">
        <v>11926947506.165009</v>
      </c>
      <c r="F121" s="1">
        <v>175</v>
      </c>
      <c r="G121" s="3">
        <v>6092.502999999998</v>
      </c>
      <c r="H121" s="1">
        <v>119.26947597247639</v>
      </c>
      <c r="I121" s="1">
        <v>10.3</v>
      </c>
      <c r="J121">
        <v>5.15</v>
      </c>
      <c r="K121" s="1">
        <v>-3.721048780086619</v>
      </c>
      <c r="L121">
        <v>11</v>
      </c>
      <c r="M121">
        <v>6</v>
      </c>
    </row>
    <row r="122" spans="1:13" ht="12.75">
      <c r="A122" s="1" t="s">
        <v>556</v>
      </c>
      <c r="B122" s="1">
        <v>23.693368970374944</v>
      </c>
      <c r="C122" s="1">
        <v>5398.347999999998</v>
      </c>
      <c r="D122" s="1">
        <v>5403.4479999999985</v>
      </c>
      <c r="E122" s="1">
        <v>2369336832.1634073</v>
      </c>
      <c r="F122" s="1">
        <v>132</v>
      </c>
      <c r="G122" s="3">
        <v>5398.347999999998</v>
      </c>
      <c r="H122" s="1">
        <v>23.693368970374944</v>
      </c>
      <c r="I122" s="1">
        <v>10.2</v>
      </c>
      <c r="J122">
        <v>5.1</v>
      </c>
      <c r="K122" s="1">
        <v>-0.2999741575116843</v>
      </c>
      <c r="L122">
        <v>9</v>
      </c>
      <c r="M122">
        <v>32</v>
      </c>
    </row>
    <row r="123" spans="1:13" ht="12.75">
      <c r="A123" s="1" t="s">
        <v>544</v>
      </c>
      <c r="B123" s="1">
        <v>176.8875003135699</v>
      </c>
      <c r="C123" s="1">
        <v>6149.304999999997</v>
      </c>
      <c r="D123" s="1">
        <v>6154.304999999997</v>
      </c>
      <c r="E123" s="1">
        <v>17688750026.160202</v>
      </c>
      <c r="F123" s="1">
        <v>184</v>
      </c>
      <c r="G123" s="3">
        <v>6149.304999999997</v>
      </c>
      <c r="H123" s="1">
        <v>176.8875003135699</v>
      </c>
      <c r="I123" s="1">
        <v>10</v>
      </c>
      <c r="J123">
        <v>5</v>
      </c>
      <c r="K123" s="1">
        <v>-1.1918176318144447</v>
      </c>
      <c r="L123">
        <v>11</v>
      </c>
      <c r="M123">
        <v>26</v>
      </c>
    </row>
    <row r="124" spans="1:13" ht="12.75">
      <c r="A124" s="1" t="s">
        <v>615</v>
      </c>
      <c r="B124" s="1">
        <v>13.519636236019114</v>
      </c>
      <c r="C124" s="1">
        <v>5062.5109999999995</v>
      </c>
      <c r="D124" s="1">
        <v>5067.460999999999</v>
      </c>
      <c r="E124" s="1">
        <v>1351963662.158601</v>
      </c>
      <c r="F124" s="1">
        <v>111</v>
      </c>
      <c r="G124" s="3">
        <v>5062.5109999999995</v>
      </c>
      <c r="H124" s="1">
        <v>13.519636236019114</v>
      </c>
      <c r="I124" s="1">
        <v>9.9</v>
      </c>
      <c r="J124">
        <v>4.95</v>
      </c>
      <c r="K124" s="1">
        <v>-0.179151670847995</v>
      </c>
      <c r="L124">
        <v>9</v>
      </c>
      <c r="M124">
        <v>62</v>
      </c>
    </row>
    <row r="125" spans="1:13" ht="12.75">
      <c r="A125" s="1" t="s">
        <v>569</v>
      </c>
      <c r="B125" s="1">
        <v>0</v>
      </c>
      <c r="C125" s="1">
        <v>285.25</v>
      </c>
      <c r="D125" s="1">
        <v>290.2</v>
      </c>
      <c r="E125" s="1">
        <v>38.158601131611064</v>
      </c>
      <c r="F125" s="1">
        <v>12</v>
      </c>
      <c r="G125" s="3">
        <v>285.25</v>
      </c>
      <c r="H125" s="1">
        <v>0</v>
      </c>
      <c r="I125" s="1">
        <v>9.9</v>
      </c>
      <c r="J125">
        <v>4.95</v>
      </c>
      <c r="K125" s="1">
        <v>0</v>
      </c>
      <c r="L125">
        <v>9</v>
      </c>
      <c r="M125">
        <v>38</v>
      </c>
    </row>
    <row r="126" spans="1:13" ht="12.75">
      <c r="A126" s="1" t="s">
        <v>418</v>
      </c>
      <c r="B126" s="1">
        <v>5.195714688940443</v>
      </c>
      <c r="C126" s="1">
        <v>4371.071000000001</v>
      </c>
      <c r="D126" s="1">
        <v>4376.021000000001</v>
      </c>
      <c r="E126" s="1">
        <v>519571557.15860116</v>
      </c>
      <c r="F126" s="1">
        <v>85</v>
      </c>
      <c r="G126" s="3">
        <v>4371.071000000001</v>
      </c>
      <c r="H126" s="1">
        <v>5.195714688940443</v>
      </c>
      <c r="I126" s="1">
        <v>9.9</v>
      </c>
      <c r="J126">
        <v>4.95</v>
      </c>
      <c r="K126" s="1">
        <v>-0.6794001245892778</v>
      </c>
      <c r="L126">
        <v>3</v>
      </c>
      <c r="M126">
        <v>157</v>
      </c>
    </row>
    <row r="127" spans="1:13" ht="12.75">
      <c r="A127" s="1" t="s">
        <v>673</v>
      </c>
      <c r="B127" s="1">
        <v>26.58614623600214</v>
      </c>
      <c r="C127" s="1">
        <v>5444.132999999998</v>
      </c>
      <c r="D127" s="1">
        <v>5448.982999999998</v>
      </c>
      <c r="E127" s="1">
        <v>2658614692.155397</v>
      </c>
      <c r="F127" s="1">
        <v>137</v>
      </c>
      <c r="G127" s="3">
        <v>5444.132999999998</v>
      </c>
      <c r="H127" s="1">
        <v>26.58614623600214</v>
      </c>
      <c r="I127" s="1">
        <v>9.7</v>
      </c>
      <c r="J127">
        <v>4.85</v>
      </c>
      <c r="K127" s="1">
        <v>-0.3701995232478765</v>
      </c>
      <c r="L127">
        <v>3</v>
      </c>
      <c r="M127">
        <v>92</v>
      </c>
    </row>
    <row r="128" spans="1:13" ht="12.75">
      <c r="A128" s="1" t="s">
        <v>185</v>
      </c>
      <c r="B128" s="1">
        <v>0.9179951279676359</v>
      </c>
      <c r="C128" s="1">
        <v>772.1080000000002</v>
      </c>
      <c r="D128" s="1">
        <v>776.8480000000002</v>
      </c>
      <c r="E128" s="1">
        <v>91799697.1518726</v>
      </c>
      <c r="F128" s="1">
        <v>38</v>
      </c>
      <c r="G128" s="3">
        <v>772.1080000000002</v>
      </c>
      <c r="H128" s="1">
        <v>0.9179951279676359</v>
      </c>
      <c r="I128" s="1">
        <v>9.48</v>
      </c>
      <c r="J128">
        <v>4.74</v>
      </c>
      <c r="K128" s="1">
        <v>-0.0635869452392489</v>
      </c>
      <c r="L128">
        <v>2</v>
      </c>
      <c r="M128">
        <v>197</v>
      </c>
    </row>
    <row r="129" spans="1:13" ht="12.75">
      <c r="A129" s="1" t="s">
        <v>496</v>
      </c>
      <c r="B129" s="1">
        <v>0</v>
      </c>
      <c r="C129" s="1">
        <v>4.45</v>
      </c>
      <c r="D129" s="1">
        <v>8.9</v>
      </c>
      <c r="E129" s="1">
        <v>2.142580815286714</v>
      </c>
      <c r="F129" s="1">
        <v>1</v>
      </c>
      <c r="G129" s="3">
        <v>4.45</v>
      </c>
      <c r="H129" s="1">
        <v>0</v>
      </c>
      <c r="I129" s="1">
        <v>8.9</v>
      </c>
      <c r="J129">
        <v>4.45</v>
      </c>
      <c r="K129" s="1">
        <v>0</v>
      </c>
      <c r="L129">
        <v>11</v>
      </c>
      <c r="M129">
        <v>2</v>
      </c>
    </row>
    <row r="130" spans="1:13" ht="12.75">
      <c r="A130" s="1" t="s">
        <v>334</v>
      </c>
      <c r="B130" s="1">
        <v>7.335039366830228</v>
      </c>
      <c r="C130" s="1">
        <v>4553.721</v>
      </c>
      <c r="D130" s="1">
        <v>4558.021</v>
      </c>
      <c r="E130" s="1">
        <v>733504014.1377747</v>
      </c>
      <c r="F130" s="1">
        <v>95</v>
      </c>
      <c r="G130" s="3">
        <v>4553.721</v>
      </c>
      <c r="H130" s="1">
        <v>7.335039366830228</v>
      </c>
      <c r="I130" s="1">
        <v>8.6</v>
      </c>
      <c r="J130">
        <v>4.3</v>
      </c>
      <c r="K130" s="1">
        <v>-0.04312117384556924</v>
      </c>
      <c r="L130">
        <v>8</v>
      </c>
      <c r="M130">
        <v>114</v>
      </c>
    </row>
    <row r="131" spans="1:13" ht="12.75">
      <c r="A131" s="1" t="s">
        <v>304</v>
      </c>
      <c r="B131" s="1">
        <v>21.414242696840507</v>
      </c>
      <c r="C131" s="1">
        <v>5320.047999999998</v>
      </c>
      <c r="D131" s="1">
        <v>5324.347999999998</v>
      </c>
      <c r="E131" s="1">
        <v>2141424298.1377747</v>
      </c>
      <c r="F131" s="1">
        <v>128</v>
      </c>
      <c r="G131" s="3">
        <v>5320.047999999998</v>
      </c>
      <c r="H131" s="1">
        <v>21.414242696840507</v>
      </c>
      <c r="I131" s="1">
        <v>8.6</v>
      </c>
      <c r="J131">
        <v>4.3</v>
      </c>
      <c r="K131" s="1">
        <v>-0.08328715742557691</v>
      </c>
      <c r="L131">
        <v>8</v>
      </c>
      <c r="M131">
        <v>98</v>
      </c>
    </row>
    <row r="132" spans="1:13" ht="12.75">
      <c r="A132" s="1" t="s">
        <v>424</v>
      </c>
      <c r="B132" s="1">
        <v>0.9964837453062607</v>
      </c>
      <c r="C132" s="1">
        <v>970.9480000000002</v>
      </c>
      <c r="D132" s="1">
        <v>975.1480000000003</v>
      </c>
      <c r="E132" s="1">
        <v>99648460.13457066</v>
      </c>
      <c r="F132" s="1">
        <v>41</v>
      </c>
      <c r="G132" s="3">
        <v>970.9480000000002</v>
      </c>
      <c r="H132" s="1">
        <v>0.9964837453062607</v>
      </c>
      <c r="I132" s="1">
        <v>8.4</v>
      </c>
      <c r="J132">
        <v>4.2</v>
      </c>
      <c r="K132" s="1">
        <v>-0.0036820535059785</v>
      </c>
      <c r="L132">
        <v>3</v>
      </c>
      <c r="M132">
        <v>160</v>
      </c>
    </row>
    <row r="133" spans="1:13" ht="12.75">
      <c r="A133" s="1" t="s">
        <v>671</v>
      </c>
      <c r="B133" s="1">
        <v>7.324268033335841</v>
      </c>
      <c r="C133" s="1">
        <v>4545.271</v>
      </c>
      <c r="D133" s="1">
        <v>4549.420999999999</v>
      </c>
      <c r="E133" s="1">
        <v>732426891.1329687</v>
      </c>
      <c r="F133" s="1">
        <v>94</v>
      </c>
      <c r="G133" s="3">
        <v>4545.271</v>
      </c>
      <c r="H133" s="1">
        <v>7.324268033335841</v>
      </c>
      <c r="I133" s="1">
        <v>8.3</v>
      </c>
      <c r="J133">
        <v>4.15</v>
      </c>
      <c r="K133" s="1">
        <v>-0.010771333494386859</v>
      </c>
      <c r="L133">
        <v>6</v>
      </c>
      <c r="M133">
        <v>91</v>
      </c>
    </row>
    <row r="134" spans="1:13" ht="12.75">
      <c r="A134" s="1" t="s">
        <v>436</v>
      </c>
      <c r="B134" s="1">
        <v>2.889486991080473</v>
      </c>
      <c r="C134" s="1">
        <v>2785.3979999999997</v>
      </c>
      <c r="D134" s="1">
        <v>2789.548</v>
      </c>
      <c r="E134" s="1">
        <v>288948767.1329686</v>
      </c>
      <c r="F134" s="1">
        <v>68</v>
      </c>
      <c r="G134" s="3">
        <v>2785.3979999999997</v>
      </c>
      <c r="H134" s="1">
        <v>2.889486991080473</v>
      </c>
      <c r="I134" s="1">
        <v>8.3</v>
      </c>
      <c r="J134">
        <v>4.15</v>
      </c>
      <c r="K134" s="1">
        <v>-0.20155597540644843</v>
      </c>
      <c r="L134">
        <v>3</v>
      </c>
      <c r="M134">
        <v>167</v>
      </c>
    </row>
    <row r="135" spans="1:13" ht="12.75">
      <c r="A135" s="1" t="s">
        <v>422</v>
      </c>
      <c r="B135" s="1">
        <v>1.6664587844439838</v>
      </c>
      <c r="C135" s="1">
        <v>1258.698</v>
      </c>
      <c r="D135" s="1">
        <v>1262.8480000000002</v>
      </c>
      <c r="E135" s="1">
        <v>166645959.13296863</v>
      </c>
      <c r="F135" s="1">
        <v>51</v>
      </c>
      <c r="G135" s="3">
        <v>1258.698</v>
      </c>
      <c r="H135" s="1">
        <v>1.6664587844439838</v>
      </c>
      <c r="I135" s="1">
        <v>8.3</v>
      </c>
      <c r="J135">
        <v>4.15</v>
      </c>
      <c r="K135" s="1">
        <v>-0.19146937446395995</v>
      </c>
      <c r="L135">
        <v>1</v>
      </c>
      <c r="M135">
        <v>159</v>
      </c>
    </row>
    <row r="136" spans="1:13" ht="12.75">
      <c r="A136" s="1" t="s">
        <v>410</v>
      </c>
      <c r="B136" s="1">
        <v>2.282380065327536</v>
      </c>
      <c r="C136" s="1">
        <v>1525.748</v>
      </c>
      <c r="D136" s="1">
        <v>1529.848</v>
      </c>
      <c r="E136" s="1">
        <v>228238153.13136658</v>
      </c>
      <c r="F136" s="1">
        <v>58</v>
      </c>
      <c r="G136" s="3">
        <v>1525.748</v>
      </c>
      <c r="H136" s="1">
        <v>2.282380065327536</v>
      </c>
      <c r="I136" s="1">
        <v>8.2</v>
      </c>
      <c r="J136">
        <v>4.1</v>
      </c>
      <c r="K136" s="1">
        <v>-0.035073218495949465</v>
      </c>
      <c r="L136">
        <v>8</v>
      </c>
      <c r="M136">
        <v>153</v>
      </c>
    </row>
    <row r="137" spans="1:13" ht="12.75">
      <c r="A137" s="1" t="s">
        <v>521</v>
      </c>
      <c r="B137" s="1">
        <v>95.00432892255343</v>
      </c>
      <c r="C137" s="1">
        <v>6074.4609999999975</v>
      </c>
      <c r="D137" s="1">
        <v>6078.510999999998</v>
      </c>
      <c r="E137" s="1">
        <v>9500432814.129765</v>
      </c>
      <c r="F137" s="1">
        <v>169</v>
      </c>
      <c r="G137" s="3">
        <v>6074.4609999999975</v>
      </c>
      <c r="H137" s="1">
        <v>95.00432892255343</v>
      </c>
      <c r="I137" s="1">
        <v>8.1</v>
      </c>
      <c r="J137">
        <v>4.05</v>
      </c>
      <c r="K137" s="1">
        <v>-0.8142232407822405</v>
      </c>
      <c r="L137">
        <v>11</v>
      </c>
      <c r="M137">
        <v>14</v>
      </c>
    </row>
    <row r="138" spans="1:13" ht="12.75">
      <c r="A138" s="1" t="s">
        <v>602</v>
      </c>
      <c r="B138" s="1">
        <v>34.34957198807273</v>
      </c>
      <c r="C138" s="1">
        <v>5491.082999999997</v>
      </c>
      <c r="D138" s="1">
        <v>5495.082999999997</v>
      </c>
      <c r="E138" s="1">
        <v>3434957156.128163</v>
      </c>
      <c r="F138" s="1">
        <v>144</v>
      </c>
      <c r="G138" s="3">
        <v>5491.082999999997</v>
      </c>
      <c r="H138" s="1">
        <v>34.34957198807273</v>
      </c>
      <c r="I138" s="1">
        <v>8</v>
      </c>
      <c r="J138">
        <v>4</v>
      </c>
      <c r="K138" s="1">
        <v>-2.6456556115401355</v>
      </c>
      <c r="L138">
        <v>9</v>
      </c>
      <c r="M138">
        <v>56</v>
      </c>
    </row>
    <row r="139" spans="1:13" ht="12.75">
      <c r="A139" s="1" t="s">
        <v>515</v>
      </c>
      <c r="B139" s="1">
        <v>475.85006643531517</v>
      </c>
      <c r="C139" s="1">
        <v>6231.404999999998</v>
      </c>
      <c r="D139" s="1">
        <v>6235.004999999998</v>
      </c>
      <c r="E139" s="1">
        <v>47585006611.11535</v>
      </c>
      <c r="F139" s="1">
        <v>198</v>
      </c>
      <c r="G139" s="3">
        <v>6231.404999999998</v>
      </c>
      <c r="H139" s="1">
        <v>475.85006643531517</v>
      </c>
      <c r="I139" s="1">
        <v>7.2</v>
      </c>
      <c r="J139">
        <v>3.6</v>
      </c>
      <c r="K139" s="1">
        <v>-139.6250344958504</v>
      </c>
      <c r="L139">
        <v>11</v>
      </c>
      <c r="M139">
        <v>11</v>
      </c>
    </row>
    <row r="140" spans="1:13" ht="12.75">
      <c r="A140" s="1" t="s">
        <v>69</v>
      </c>
      <c r="B140" s="1">
        <v>615.4751009311656</v>
      </c>
      <c r="C140" s="1">
        <v>6238.504999999998</v>
      </c>
      <c r="D140" s="1">
        <v>6242.004999999998</v>
      </c>
      <c r="E140" s="1">
        <v>61547510023.11214</v>
      </c>
      <c r="F140" s="1">
        <v>199</v>
      </c>
      <c r="G140" s="3">
        <v>6238.504999999998</v>
      </c>
      <c r="H140" s="1">
        <v>615.4751009311656</v>
      </c>
      <c r="I140" s="1">
        <v>7</v>
      </c>
      <c r="J140">
        <v>3.5</v>
      </c>
      <c r="K140" s="1">
        <v>-106.09987011882424</v>
      </c>
      <c r="L140">
        <v>7</v>
      </c>
      <c r="M140">
        <v>23</v>
      </c>
    </row>
    <row r="141" spans="1:13" ht="12.75">
      <c r="A141" s="1" t="s">
        <v>336</v>
      </c>
      <c r="B141" s="1">
        <v>0.7818077223836418</v>
      </c>
      <c r="C141" s="1">
        <v>763.9680000000002</v>
      </c>
      <c r="D141" s="1">
        <v>767.3680000000002</v>
      </c>
      <c r="E141" s="1">
        <v>78180815.10893816</v>
      </c>
      <c r="F141" s="1">
        <v>37</v>
      </c>
      <c r="G141" s="3">
        <v>763.9680000000002</v>
      </c>
      <c r="H141" s="1">
        <v>0.7818077223836418</v>
      </c>
      <c r="I141" s="1">
        <v>6.8</v>
      </c>
      <c r="J141">
        <v>3.4</v>
      </c>
      <c r="K141" s="1">
        <v>-0.13618740558399411</v>
      </c>
      <c r="L141">
        <v>8</v>
      </c>
      <c r="M141">
        <v>115</v>
      </c>
    </row>
    <row r="142" spans="1:13" ht="12.75">
      <c r="A142" s="1" t="s">
        <v>426</v>
      </c>
      <c r="B142" s="1">
        <v>1.5702963916817843</v>
      </c>
      <c r="C142" s="1">
        <v>1239.748</v>
      </c>
      <c r="D142" s="1">
        <v>1243.048</v>
      </c>
      <c r="E142" s="1">
        <v>157029761.10573408</v>
      </c>
      <c r="F142" s="1">
        <v>49</v>
      </c>
      <c r="G142" s="3">
        <v>1239.748</v>
      </c>
      <c r="H142" s="1">
        <v>1.5702963916817843</v>
      </c>
      <c r="I142" s="1">
        <v>6.6</v>
      </c>
      <c r="J142">
        <v>3.3</v>
      </c>
      <c r="K142" s="1">
        <v>-0.019646316346743964</v>
      </c>
      <c r="L142">
        <v>3</v>
      </c>
      <c r="M142">
        <v>161</v>
      </c>
    </row>
    <row r="143" spans="1:13" ht="12.75">
      <c r="A143" s="1" t="s">
        <v>447</v>
      </c>
      <c r="B143" s="1">
        <v>0.7502921033419023</v>
      </c>
      <c r="C143" s="1">
        <v>708.3680000000002</v>
      </c>
      <c r="D143" s="1">
        <v>711.6680000000001</v>
      </c>
      <c r="E143" s="1">
        <v>75029373.1057341</v>
      </c>
      <c r="F143" s="1">
        <v>35</v>
      </c>
      <c r="G143" s="3">
        <v>708.3680000000002</v>
      </c>
      <c r="H143" s="1">
        <v>0.7502921033419023</v>
      </c>
      <c r="I143" s="1">
        <v>6.6</v>
      </c>
      <c r="J143">
        <v>3.3</v>
      </c>
      <c r="K143" s="1">
        <v>-0.013265757520138255</v>
      </c>
      <c r="L143">
        <v>1</v>
      </c>
      <c r="M143">
        <v>173</v>
      </c>
    </row>
    <row r="144" spans="1:13" ht="12.75">
      <c r="A144" s="1" t="s">
        <v>312</v>
      </c>
      <c r="B144" s="1">
        <v>18.298119651439144</v>
      </c>
      <c r="C144" s="1">
        <v>5244.547999999998</v>
      </c>
      <c r="D144" s="1">
        <v>5247.747999999998</v>
      </c>
      <c r="E144" s="1">
        <v>1829812003.10253</v>
      </c>
      <c r="F144" s="1">
        <v>123</v>
      </c>
      <c r="G144" s="3">
        <v>5244.547999999998</v>
      </c>
      <c r="H144" s="1">
        <v>18.298119651439144</v>
      </c>
      <c r="I144" s="1">
        <v>6.4</v>
      </c>
      <c r="J144">
        <v>3.2</v>
      </c>
      <c r="K144" s="1">
        <v>-0.7487646423615395</v>
      </c>
      <c r="L144">
        <v>8</v>
      </c>
      <c r="M144">
        <v>103</v>
      </c>
    </row>
    <row r="145" spans="1:13" ht="12.75">
      <c r="A145" s="1" t="s">
        <v>537</v>
      </c>
      <c r="B145" s="1">
        <v>0</v>
      </c>
      <c r="C145" s="1">
        <v>223.85</v>
      </c>
      <c r="D145" s="1">
        <v>227</v>
      </c>
      <c r="E145" s="1">
        <v>22.100927992843403</v>
      </c>
      <c r="F145" s="1">
        <v>7</v>
      </c>
      <c r="G145" s="3">
        <v>223.85</v>
      </c>
      <c r="H145" s="1">
        <v>0</v>
      </c>
      <c r="I145" s="1">
        <v>6.3</v>
      </c>
      <c r="J145">
        <v>3.15</v>
      </c>
      <c r="K145" s="1">
        <v>0</v>
      </c>
      <c r="L145">
        <v>6</v>
      </c>
      <c r="M145">
        <v>22</v>
      </c>
    </row>
    <row r="146" spans="1:13" ht="12.75">
      <c r="A146" s="1" t="s">
        <v>338</v>
      </c>
      <c r="B146" s="1">
        <v>0.7448878740947492</v>
      </c>
      <c r="C146" s="1">
        <v>701.9680000000002</v>
      </c>
      <c r="D146" s="1">
        <v>705.0680000000002</v>
      </c>
      <c r="E146" s="1">
        <v>74488816.09932595</v>
      </c>
      <c r="F146" s="1">
        <v>34</v>
      </c>
      <c r="G146" s="3">
        <v>701.9680000000002</v>
      </c>
      <c r="H146" s="1">
        <v>0.7448878740947492</v>
      </c>
      <c r="I146" s="1">
        <v>6.2</v>
      </c>
      <c r="J146">
        <v>3.1</v>
      </c>
      <c r="K146" s="1">
        <v>-0.005404229247153114</v>
      </c>
      <c r="L146">
        <v>6</v>
      </c>
      <c r="M146">
        <v>116</v>
      </c>
    </row>
    <row r="147" spans="1:13" ht="12.75">
      <c r="A147" s="1" t="s">
        <v>667</v>
      </c>
      <c r="B147" s="1">
        <v>15.064464561121461</v>
      </c>
      <c r="C147" s="1">
        <v>5102.710999999999</v>
      </c>
      <c r="D147" s="1">
        <v>5105.561</v>
      </c>
      <c r="E147" s="1">
        <v>1506446489.0913157</v>
      </c>
      <c r="F147" s="1">
        <v>116</v>
      </c>
      <c r="G147" s="3">
        <v>5102.710999999999</v>
      </c>
      <c r="H147" s="1">
        <v>15.064464561121461</v>
      </c>
      <c r="I147" s="1">
        <v>5.7</v>
      </c>
      <c r="J147">
        <v>2.85</v>
      </c>
      <c r="K147" s="1">
        <v>-0.32476405076813464</v>
      </c>
      <c r="L147">
        <v>8</v>
      </c>
      <c r="M147">
        <v>89</v>
      </c>
    </row>
    <row r="148" spans="1:13" ht="12.75">
      <c r="A148" s="1" t="s">
        <v>371</v>
      </c>
      <c r="B148" s="1">
        <v>2.160185852926853</v>
      </c>
      <c r="C148" s="1">
        <v>1368.948</v>
      </c>
      <c r="D148" s="1">
        <v>1371.748</v>
      </c>
      <c r="E148" s="1">
        <v>216018633.08971378</v>
      </c>
      <c r="F148" s="1">
        <v>56</v>
      </c>
      <c r="G148" s="3">
        <v>1368.948</v>
      </c>
      <c r="H148" s="1">
        <v>2.160185852926853</v>
      </c>
      <c r="I148" s="1">
        <v>5.6</v>
      </c>
      <c r="J148">
        <v>2.8</v>
      </c>
      <c r="K148" s="1">
        <v>-0.0356944040071876</v>
      </c>
      <c r="L148">
        <v>5</v>
      </c>
      <c r="M148">
        <v>133</v>
      </c>
    </row>
    <row r="149" spans="1:13" ht="12.75">
      <c r="A149" s="1" t="s">
        <v>75</v>
      </c>
      <c r="B149" s="1">
        <v>0</v>
      </c>
      <c r="C149" s="1">
        <v>626.45</v>
      </c>
      <c r="D149" s="1">
        <v>629.2</v>
      </c>
      <c r="E149" s="1">
        <v>135.08811173978393</v>
      </c>
      <c r="F149" s="1">
        <v>17</v>
      </c>
      <c r="G149" s="3">
        <v>626.45</v>
      </c>
      <c r="H149" s="1">
        <v>0</v>
      </c>
      <c r="I149" s="1">
        <v>5.5</v>
      </c>
      <c r="J149">
        <v>2.75</v>
      </c>
      <c r="K149" s="1">
        <v>0</v>
      </c>
      <c r="L149">
        <v>5</v>
      </c>
      <c r="M149">
        <v>135</v>
      </c>
    </row>
    <row r="150" spans="1:13" ht="12.75">
      <c r="A150" s="1" t="s">
        <v>527</v>
      </c>
      <c r="B150" s="1">
        <v>202.69471474988782</v>
      </c>
      <c r="C150" s="1">
        <v>6196.204999999997</v>
      </c>
      <c r="D150" s="1">
        <v>6198.904999999997</v>
      </c>
      <c r="E150" s="1">
        <v>20269471417.08651</v>
      </c>
      <c r="F150" s="1">
        <v>191</v>
      </c>
      <c r="G150" s="3">
        <v>6196.204999999997</v>
      </c>
      <c r="H150" s="1">
        <v>202.69471474988782</v>
      </c>
      <c r="I150" s="1">
        <v>5.4</v>
      </c>
      <c r="J150">
        <v>2.7</v>
      </c>
      <c r="K150" s="1">
        <v>-28.635145846952383</v>
      </c>
      <c r="L150">
        <v>11</v>
      </c>
      <c r="M150">
        <v>17</v>
      </c>
    </row>
    <row r="151" spans="1:13" ht="12.75">
      <c r="A151" s="1" t="s">
        <v>607</v>
      </c>
      <c r="B151" s="1">
        <v>12.327753803517053</v>
      </c>
      <c r="C151" s="1">
        <v>4899.460999999999</v>
      </c>
      <c r="D151" s="1">
        <v>4902.160999999999</v>
      </c>
      <c r="E151" s="1">
        <v>1232775358.0865097</v>
      </c>
      <c r="F151" s="1">
        <v>108</v>
      </c>
      <c r="G151" s="3">
        <v>4899.460999999999</v>
      </c>
      <c r="H151" s="1">
        <v>12.327753803517053</v>
      </c>
      <c r="I151" s="1">
        <v>5.4</v>
      </c>
      <c r="J151">
        <v>2.7</v>
      </c>
      <c r="K151" s="1">
        <v>-0.2070921685222462</v>
      </c>
      <c r="L151">
        <v>3</v>
      </c>
      <c r="M151">
        <v>58</v>
      </c>
    </row>
    <row r="152" spans="1:13" ht="12.75">
      <c r="A152" s="1" t="s">
        <v>576</v>
      </c>
      <c r="B152" s="1">
        <v>109.50342164748702</v>
      </c>
      <c r="C152" s="1">
        <v>6084.6529999999975</v>
      </c>
      <c r="D152" s="1">
        <v>6087.352999999997</v>
      </c>
      <c r="E152" s="1">
        <v>10950342142.08651</v>
      </c>
      <c r="F152" s="1">
        <v>174</v>
      </c>
      <c r="G152" s="3">
        <v>6084.6529999999975</v>
      </c>
      <c r="H152" s="1">
        <v>109.50342164748702</v>
      </c>
      <c r="I152" s="1">
        <v>5.4</v>
      </c>
      <c r="J152">
        <v>2.7</v>
      </c>
      <c r="K152" s="1">
        <v>-9.76605432498937</v>
      </c>
      <c r="L152">
        <v>9</v>
      </c>
      <c r="M152">
        <v>42</v>
      </c>
    </row>
    <row r="153" spans="1:13" ht="12.75">
      <c r="A153" s="1" t="s">
        <v>669</v>
      </c>
      <c r="B153" s="1">
        <v>30.246464270295593</v>
      </c>
      <c r="C153" s="1">
        <v>5477.532999999998</v>
      </c>
      <c r="D153" s="1">
        <v>5480.182999999997</v>
      </c>
      <c r="E153" s="1">
        <v>3024646490.0849075</v>
      </c>
      <c r="F153" s="1">
        <v>140</v>
      </c>
      <c r="G153" s="3">
        <v>5477.532999999998</v>
      </c>
      <c r="H153" s="1">
        <v>30.246464270295593</v>
      </c>
      <c r="I153" s="1">
        <v>5.3</v>
      </c>
      <c r="J153">
        <v>2.65</v>
      </c>
      <c r="K153" s="1">
        <v>-1.236996819218028</v>
      </c>
      <c r="L153">
        <v>6</v>
      </c>
      <c r="M153">
        <v>90</v>
      </c>
    </row>
    <row r="154" spans="1:13" ht="12.75">
      <c r="A154" s="1" t="s">
        <v>342</v>
      </c>
      <c r="B154" s="1">
        <v>13.698787906867109</v>
      </c>
      <c r="C154" s="1">
        <v>5070.111</v>
      </c>
      <c r="D154" s="1">
        <v>5072.7609999999995</v>
      </c>
      <c r="E154" s="1">
        <v>1369878818.0849078</v>
      </c>
      <c r="F154" s="1">
        <v>112</v>
      </c>
      <c r="G154" s="3">
        <v>5070.111</v>
      </c>
      <c r="H154" s="1">
        <v>13.698787906867109</v>
      </c>
      <c r="I154" s="1">
        <v>5.3</v>
      </c>
      <c r="J154">
        <v>2.65</v>
      </c>
      <c r="K154" s="1">
        <v>-0.7824979855950094</v>
      </c>
      <c r="L154">
        <v>8</v>
      </c>
      <c r="M154">
        <v>118</v>
      </c>
    </row>
    <row r="155" spans="1:13" ht="12.75">
      <c r="A155" s="1" t="s">
        <v>519</v>
      </c>
      <c r="B155" s="1">
        <v>0</v>
      </c>
      <c r="C155" s="1">
        <v>218.1</v>
      </c>
      <c r="D155" s="1">
        <v>220.7</v>
      </c>
      <c r="E155" s="1">
        <v>13.08330564488662</v>
      </c>
      <c r="F155" s="1">
        <v>6</v>
      </c>
      <c r="G155" s="3">
        <v>218.1</v>
      </c>
      <c r="H155" s="1">
        <v>0</v>
      </c>
      <c r="I155" s="1">
        <v>5.2</v>
      </c>
      <c r="J155">
        <v>2.6</v>
      </c>
      <c r="K155" s="1">
        <v>0</v>
      </c>
      <c r="L155">
        <v>11</v>
      </c>
      <c r="M155">
        <v>13</v>
      </c>
    </row>
    <row r="156" spans="1:13" ht="12.75">
      <c r="A156" s="1" t="s">
        <v>302</v>
      </c>
      <c r="B156" s="1">
        <v>7.254444030188646</v>
      </c>
      <c r="C156" s="1">
        <v>4538.421</v>
      </c>
      <c r="D156" s="1">
        <v>4541.021000000001</v>
      </c>
      <c r="E156" s="1">
        <v>725444497.0833057</v>
      </c>
      <c r="F156" s="1">
        <v>92</v>
      </c>
      <c r="G156" s="3">
        <v>4538.421</v>
      </c>
      <c r="H156" s="1">
        <v>7.254444030188646</v>
      </c>
      <c r="I156" s="1">
        <v>5.2</v>
      </c>
      <c r="J156">
        <v>2.6</v>
      </c>
      <c r="K156" s="1">
        <v>-0.047920060018872945</v>
      </c>
      <c r="L156">
        <v>6</v>
      </c>
      <c r="M156">
        <v>97</v>
      </c>
    </row>
    <row r="157" spans="1:13" ht="12.75">
      <c r="A157" s="1" t="s">
        <v>327</v>
      </c>
      <c r="B157" s="1">
        <v>2.535624289297025</v>
      </c>
      <c r="C157" s="1">
        <v>1672.098</v>
      </c>
      <c r="D157" s="1">
        <v>1674.648</v>
      </c>
      <c r="E157" s="1">
        <v>253562510.08170363</v>
      </c>
      <c r="F157" s="1">
        <v>62</v>
      </c>
      <c r="G157" s="3">
        <v>1672.098</v>
      </c>
      <c r="H157" s="1">
        <v>2.535624289297025</v>
      </c>
      <c r="I157" s="1">
        <v>5.1</v>
      </c>
      <c r="J157">
        <v>2.55</v>
      </c>
      <c r="K157" s="1">
        <v>-0.11660319573328293</v>
      </c>
      <c r="L157">
        <v>6</v>
      </c>
      <c r="M157">
        <v>110</v>
      </c>
    </row>
    <row r="158" spans="1:13" ht="12.75">
      <c r="A158" s="1" t="s">
        <v>455</v>
      </c>
      <c r="B158" s="1">
        <v>0.18074422508131735</v>
      </c>
      <c r="C158" s="1">
        <v>691.9680000000002</v>
      </c>
      <c r="D158" s="1">
        <v>694.3680000000002</v>
      </c>
      <c r="E158" s="1">
        <v>18074577.076897517</v>
      </c>
      <c r="F158" s="1">
        <v>31</v>
      </c>
      <c r="G158" s="3">
        <v>691.9680000000002</v>
      </c>
      <c r="H158" s="1">
        <v>0.18074422508131735</v>
      </c>
      <c r="I158" s="1">
        <v>4.8</v>
      </c>
      <c r="J158">
        <v>2.4</v>
      </c>
      <c r="K158" s="1">
        <v>-0.04962563905762274</v>
      </c>
      <c r="L158">
        <v>3</v>
      </c>
      <c r="M158">
        <v>177</v>
      </c>
    </row>
    <row r="159" spans="1:13" ht="12.75">
      <c r="A159" s="1" t="s">
        <v>390</v>
      </c>
      <c r="B159" s="1">
        <v>2.3174532838234856</v>
      </c>
      <c r="C159" s="1">
        <v>1532.248</v>
      </c>
      <c r="D159" s="1">
        <v>1534.6480000000001</v>
      </c>
      <c r="E159" s="1">
        <v>231745443.07689753</v>
      </c>
      <c r="F159" s="1">
        <v>59</v>
      </c>
      <c r="G159" s="3">
        <v>1532.248</v>
      </c>
      <c r="H159" s="1">
        <v>2.3174532838234856</v>
      </c>
      <c r="I159" s="1">
        <v>4.8</v>
      </c>
      <c r="J159">
        <v>2.4</v>
      </c>
      <c r="K159" s="1">
        <v>-0.03056378015646599</v>
      </c>
      <c r="L159">
        <v>3</v>
      </c>
      <c r="M159">
        <v>143</v>
      </c>
    </row>
    <row r="160" spans="1:13" ht="12.75">
      <c r="A160" s="1" t="s">
        <v>662</v>
      </c>
      <c r="B160" s="1">
        <v>7.378160540675797</v>
      </c>
      <c r="C160" s="1">
        <v>4560.420999999999</v>
      </c>
      <c r="D160" s="1">
        <v>4562.820999999999</v>
      </c>
      <c r="E160" s="1">
        <v>737816086.0768975</v>
      </c>
      <c r="F160" s="1">
        <v>96</v>
      </c>
      <c r="G160" s="3">
        <v>4560.420999999999</v>
      </c>
      <c r="H160" s="1">
        <v>7.378160540675797</v>
      </c>
      <c r="I160" s="1">
        <v>4.8</v>
      </c>
      <c r="J160">
        <v>2.4</v>
      </c>
      <c r="K160" s="1">
        <v>-0.0043268576436501505</v>
      </c>
      <c r="L160">
        <v>6</v>
      </c>
      <c r="M160">
        <v>86</v>
      </c>
    </row>
    <row r="161" spans="1:13" ht="12.75">
      <c r="A161" s="1" t="s">
        <v>493</v>
      </c>
      <c r="B161" s="1">
        <v>270.1621410114634</v>
      </c>
      <c r="C161" s="1">
        <v>6220.754999999997</v>
      </c>
      <c r="D161" s="1">
        <v>6223.004999999997</v>
      </c>
      <c r="E161" s="1">
        <v>27016214101.07209</v>
      </c>
      <c r="F161" s="1">
        <v>194</v>
      </c>
      <c r="G161" s="3">
        <v>6220.754999999997</v>
      </c>
      <c r="H161" s="1">
        <v>270.1621410114634</v>
      </c>
      <c r="I161" s="1">
        <v>4.5</v>
      </c>
      <c r="J161">
        <v>2.25</v>
      </c>
      <c r="K161" s="1">
        <v>-20.502904770036935</v>
      </c>
      <c r="L161">
        <v>11</v>
      </c>
      <c r="M161">
        <v>1</v>
      </c>
    </row>
    <row r="162" spans="1:13" ht="12.75">
      <c r="A162" s="1" t="s">
        <v>588</v>
      </c>
      <c r="B162" s="1">
        <v>85.98384357512906</v>
      </c>
      <c r="C162" s="1">
        <v>5708.610999999997</v>
      </c>
      <c r="D162" s="1">
        <v>5710.810999999997</v>
      </c>
      <c r="E162" s="1">
        <v>8598384348.07049</v>
      </c>
      <c r="F162" s="1">
        <v>164</v>
      </c>
      <c r="G162" s="3">
        <v>5708.610999999997</v>
      </c>
      <c r="H162" s="1">
        <v>85.98384357512906</v>
      </c>
      <c r="I162" s="1">
        <v>4.4</v>
      </c>
      <c r="J162">
        <v>2.2</v>
      </c>
      <c r="K162" s="1">
        <v>-0.6893845239843728</v>
      </c>
      <c r="L162">
        <v>9</v>
      </c>
      <c r="M162">
        <v>48</v>
      </c>
    </row>
    <row r="163" spans="1:13" ht="12.75">
      <c r="A163" s="1" t="s">
        <v>73</v>
      </c>
      <c r="B163" s="1">
        <v>8.120870324309383</v>
      </c>
      <c r="C163" s="1">
        <v>4571.670999999999</v>
      </c>
      <c r="D163" s="1">
        <v>4573.820999999999</v>
      </c>
      <c r="E163" s="1">
        <v>812087113.0688874</v>
      </c>
      <c r="F163" s="1">
        <v>99</v>
      </c>
      <c r="G163" s="3">
        <v>4571.670999999999</v>
      </c>
      <c r="H163" s="1">
        <v>8.120870324309383</v>
      </c>
      <c r="I163" s="1">
        <v>4.3</v>
      </c>
      <c r="J163">
        <v>2.15</v>
      </c>
      <c r="K163" s="1">
        <v>-0.8044729480097565</v>
      </c>
      <c r="L163">
        <v>9</v>
      </c>
      <c r="M163">
        <v>113</v>
      </c>
    </row>
    <row r="164" spans="1:13" ht="12.75">
      <c r="A164" s="1" t="s">
        <v>542</v>
      </c>
      <c r="B164" s="1">
        <v>0</v>
      </c>
      <c r="C164" s="1">
        <v>229.1</v>
      </c>
      <c r="D164" s="1">
        <v>231.2</v>
      </c>
      <c r="E164" s="1">
        <v>25.06728532856227</v>
      </c>
      <c r="F164" s="1">
        <v>8</v>
      </c>
      <c r="G164" s="3">
        <v>229.1</v>
      </c>
      <c r="H164" s="1">
        <v>0</v>
      </c>
      <c r="I164" s="1">
        <v>4.2</v>
      </c>
      <c r="J164">
        <v>2.1</v>
      </c>
      <c r="K164" s="1">
        <v>0</v>
      </c>
      <c r="L164">
        <v>5</v>
      </c>
      <c r="M164">
        <v>25</v>
      </c>
    </row>
    <row r="165" spans="1:13" ht="12.75">
      <c r="A165" s="1" t="s">
        <v>208</v>
      </c>
      <c r="B165" s="1">
        <v>31.48346108951362</v>
      </c>
      <c r="C165" s="1">
        <v>5482.232999999997</v>
      </c>
      <c r="D165" s="1">
        <v>5484.282999999998</v>
      </c>
      <c r="E165" s="1">
        <v>3148346166.0656834</v>
      </c>
      <c r="F165" s="1">
        <v>141</v>
      </c>
      <c r="G165" s="3">
        <v>5482.232999999997</v>
      </c>
      <c r="H165" s="1">
        <v>31.48346108951362</v>
      </c>
      <c r="I165" s="1">
        <v>4.1</v>
      </c>
      <c r="J165">
        <v>2.05</v>
      </c>
      <c r="K165" s="1">
        <v>-0.9475997527225708</v>
      </c>
      <c r="L165">
        <v>9</v>
      </c>
      <c r="M165">
        <v>66</v>
      </c>
    </row>
    <row r="166" spans="1:13" ht="12.75">
      <c r="A166" s="1" t="s">
        <v>582</v>
      </c>
      <c r="B166" s="1">
        <v>290.66504578150034</v>
      </c>
      <c r="C166" s="1">
        <v>6225.054999999998</v>
      </c>
      <c r="D166" s="1">
        <v>6227.104999999998</v>
      </c>
      <c r="E166" s="1">
        <v>29066504545.065685</v>
      </c>
      <c r="F166" s="1">
        <v>195</v>
      </c>
      <c r="G166" s="3">
        <v>6225.054999999998</v>
      </c>
      <c r="H166" s="1">
        <v>290.66504578150034</v>
      </c>
      <c r="I166" s="1">
        <v>4.1</v>
      </c>
      <c r="J166">
        <v>2.05</v>
      </c>
      <c r="K166" s="1">
        <v>-82.58606919848836</v>
      </c>
      <c r="L166">
        <v>8</v>
      </c>
      <c r="M166">
        <v>45</v>
      </c>
    </row>
    <row r="167" spans="1:13" ht="12.75">
      <c r="A167" s="1" t="s">
        <v>416</v>
      </c>
      <c r="B167" s="1">
        <v>2.8395671594779075</v>
      </c>
      <c r="C167" s="1">
        <v>1729.7479999999998</v>
      </c>
      <c r="D167" s="1">
        <v>1731.7479999999998</v>
      </c>
      <c r="E167" s="1">
        <v>283956856.06408125</v>
      </c>
      <c r="F167" s="1">
        <v>66</v>
      </c>
      <c r="G167" s="3">
        <v>1729.7479999999998</v>
      </c>
      <c r="H167" s="1">
        <v>2.8395671594779075</v>
      </c>
      <c r="I167" s="1">
        <v>4</v>
      </c>
      <c r="J167">
        <v>2</v>
      </c>
      <c r="K167" s="1">
        <v>-0.03213925288574293</v>
      </c>
      <c r="L167">
        <v>2</v>
      </c>
      <c r="M167">
        <v>156</v>
      </c>
    </row>
    <row r="168" spans="1:13" ht="12.75">
      <c r="A168" s="1" t="s">
        <v>513</v>
      </c>
      <c r="B168" s="1">
        <v>0</v>
      </c>
      <c r="C168" s="1">
        <v>26.95</v>
      </c>
      <c r="D168" s="1">
        <v>28.9</v>
      </c>
      <c r="E168" s="1">
        <v>10.062479233664964</v>
      </c>
      <c r="F168" s="1">
        <v>3</v>
      </c>
      <c r="G168" s="3">
        <v>26.95</v>
      </c>
      <c r="H168" s="1">
        <v>0</v>
      </c>
      <c r="I168" s="1">
        <v>3.9</v>
      </c>
      <c r="J168">
        <v>1.95</v>
      </c>
      <c r="K168" s="1">
        <v>0</v>
      </c>
      <c r="L168">
        <v>11</v>
      </c>
      <c r="M168">
        <v>10</v>
      </c>
    </row>
    <row r="169" spans="1:13" ht="12.75">
      <c r="A169" s="1" t="s">
        <v>487</v>
      </c>
      <c r="B169" s="1">
        <v>19.610274653210116</v>
      </c>
      <c r="C169" s="1">
        <v>5250.797999999998</v>
      </c>
      <c r="D169" s="1">
        <v>5252.747999999998</v>
      </c>
      <c r="E169" s="1">
        <v>1961027594.062479</v>
      </c>
      <c r="F169" s="1">
        <v>125</v>
      </c>
      <c r="G169" s="3">
        <v>5250.797999999998</v>
      </c>
      <c r="H169" s="1">
        <v>19.610274653210116</v>
      </c>
      <c r="I169" s="1">
        <v>3.9</v>
      </c>
      <c r="J169">
        <v>1.95</v>
      </c>
      <c r="K169" s="1">
        <v>-0.3870223448034338</v>
      </c>
      <c r="L169">
        <v>8</v>
      </c>
      <c r="M169">
        <v>194</v>
      </c>
    </row>
    <row r="170" spans="1:13" ht="12.75">
      <c r="A170" s="1" t="s">
        <v>439</v>
      </c>
      <c r="B170" s="1">
        <v>0.2303698641389401</v>
      </c>
      <c r="C170" s="1">
        <v>696.2680000000001</v>
      </c>
      <c r="D170" s="1">
        <v>698.1680000000001</v>
      </c>
      <c r="E170" s="1">
        <v>23037069.0608772</v>
      </c>
      <c r="F170" s="1">
        <v>32</v>
      </c>
      <c r="G170" s="3">
        <v>696.2680000000001</v>
      </c>
      <c r="H170" s="1">
        <v>0.2303698641389401</v>
      </c>
      <c r="I170" s="1">
        <v>3.8</v>
      </c>
      <c r="J170">
        <v>1.9</v>
      </c>
      <c r="K170" s="1">
        <v>-0.39351478758231107</v>
      </c>
      <c r="L170">
        <v>1</v>
      </c>
      <c r="M170">
        <v>169</v>
      </c>
    </row>
    <row r="171" spans="1:13" ht="12.75">
      <c r="A171" s="1" t="s">
        <v>529</v>
      </c>
      <c r="B171" s="1">
        <v>186.4748532235608</v>
      </c>
      <c r="C171" s="1">
        <v>6160.304999999997</v>
      </c>
      <c r="D171" s="1">
        <v>6162.204999999996</v>
      </c>
      <c r="E171" s="1">
        <v>18647485318.06088</v>
      </c>
      <c r="F171" s="1">
        <v>189</v>
      </c>
      <c r="G171" s="3">
        <v>6160.304999999997</v>
      </c>
      <c r="H171" s="1">
        <v>186.4748532235608</v>
      </c>
      <c r="I171" s="1">
        <v>3.8</v>
      </c>
      <c r="J171">
        <v>1.9</v>
      </c>
      <c r="K171" s="1">
        <v>-14.14518772997468</v>
      </c>
      <c r="L171">
        <v>5</v>
      </c>
      <c r="M171">
        <v>18</v>
      </c>
    </row>
    <row r="172" spans="1:13" ht="12.75">
      <c r="A172" s="1" t="s">
        <v>392</v>
      </c>
      <c r="B172" s="1">
        <v>7.550503827606157</v>
      </c>
      <c r="C172" s="1">
        <v>4567.721</v>
      </c>
      <c r="D172" s="1">
        <v>4569.521</v>
      </c>
      <c r="E172" s="1">
        <v>755050444.0576732</v>
      </c>
      <c r="F172" s="1">
        <v>98</v>
      </c>
      <c r="G172" s="3">
        <v>4567.721</v>
      </c>
      <c r="H172" s="1">
        <v>7.550503827606157</v>
      </c>
      <c r="I172" s="1">
        <v>3.6</v>
      </c>
      <c r="J172">
        <v>1.8</v>
      </c>
      <c r="K172" s="1">
        <v>-0.570366496703226</v>
      </c>
      <c r="L172">
        <v>1</v>
      </c>
      <c r="M172">
        <v>144</v>
      </c>
    </row>
    <row r="173" spans="1:13" ht="12.75">
      <c r="A173" s="1" t="s">
        <v>650</v>
      </c>
      <c r="B173" s="1">
        <v>41.58843192364169</v>
      </c>
      <c r="C173" s="1">
        <v>5592.592999999997</v>
      </c>
      <c r="D173" s="1">
        <v>5594.392999999997</v>
      </c>
      <c r="E173" s="1">
        <v>4158843180.0576735</v>
      </c>
      <c r="F173" s="1">
        <v>151</v>
      </c>
      <c r="G173" s="3">
        <v>5592.592999999997</v>
      </c>
      <c r="H173" s="1">
        <v>41.58843192364169</v>
      </c>
      <c r="I173" s="1">
        <v>3.6</v>
      </c>
      <c r="J173">
        <v>1.8</v>
      </c>
      <c r="K173" s="1">
        <v>-0.1970964822515029</v>
      </c>
      <c r="L173">
        <v>6</v>
      </c>
      <c r="M173">
        <v>80</v>
      </c>
    </row>
    <row r="174" spans="1:13" ht="12.75">
      <c r="A174" s="1" t="s">
        <v>574</v>
      </c>
      <c r="B174" s="1">
        <v>27.87202811675434</v>
      </c>
      <c r="C174" s="1">
        <v>5473.132999999998</v>
      </c>
      <c r="D174" s="1">
        <v>5474.882999999998</v>
      </c>
      <c r="E174" s="1">
        <v>2787202841.0560713</v>
      </c>
      <c r="F174" s="1">
        <v>139</v>
      </c>
      <c r="G174" s="3">
        <v>5473.132999999998</v>
      </c>
      <c r="H174" s="1">
        <v>27.87202811675434</v>
      </c>
      <c r="I174" s="1">
        <v>3.5</v>
      </c>
      <c r="J174">
        <v>1.75</v>
      </c>
      <c r="K174" s="1">
        <v>-2.3744361535412537</v>
      </c>
      <c r="L174">
        <v>9</v>
      </c>
      <c r="M174">
        <v>41</v>
      </c>
    </row>
    <row r="175" spans="1:13" ht="12.75">
      <c r="A175" s="1" t="s">
        <v>209</v>
      </c>
      <c r="B175" s="1">
        <v>12.301052777901281</v>
      </c>
      <c r="C175" s="1">
        <v>4821.920999999999</v>
      </c>
      <c r="D175" s="1">
        <v>4823.620999999999</v>
      </c>
      <c r="E175" s="1">
        <v>1230105302.054469</v>
      </c>
      <c r="F175" s="1">
        <v>104</v>
      </c>
      <c r="G175" s="3">
        <v>4821.920999999999</v>
      </c>
      <c r="H175" s="1">
        <v>12.301052777901281</v>
      </c>
      <c r="I175" s="1">
        <v>3.4</v>
      </c>
      <c r="J175">
        <v>1.7</v>
      </c>
      <c r="K175" s="1">
        <v>1.7763568394002505E-15</v>
      </c>
      <c r="L175">
        <v>6</v>
      </c>
      <c r="M175">
        <v>102</v>
      </c>
    </row>
    <row r="176" spans="1:13" ht="12.75">
      <c r="A176" s="1" t="s">
        <v>584</v>
      </c>
      <c r="B176" s="1">
        <v>17.3506432773135</v>
      </c>
      <c r="C176" s="1">
        <v>5239.647999999998</v>
      </c>
      <c r="D176" s="1">
        <v>5241.347999999998</v>
      </c>
      <c r="E176" s="1">
        <v>1735064346.0544689</v>
      </c>
      <c r="F176" s="1">
        <v>122</v>
      </c>
      <c r="G176" s="3">
        <v>5239.647999999998</v>
      </c>
      <c r="H176" s="1">
        <v>17.3506432773135</v>
      </c>
      <c r="I176" s="1">
        <v>3.4</v>
      </c>
      <c r="J176">
        <v>1.7</v>
      </c>
      <c r="K176" s="1">
        <v>-0.9474763741256425</v>
      </c>
      <c r="L176">
        <v>8</v>
      </c>
      <c r="M176">
        <v>46</v>
      </c>
    </row>
    <row r="177" spans="1:13" ht="12.75">
      <c r="A177" s="1" t="s">
        <v>472</v>
      </c>
      <c r="B177" s="1">
        <v>0.15961470730316368</v>
      </c>
      <c r="C177" s="1">
        <v>687.9485000000002</v>
      </c>
      <c r="D177" s="1">
        <v>689.5680000000002</v>
      </c>
      <c r="E177" s="1">
        <v>15961586.051889805</v>
      </c>
      <c r="F177" s="1">
        <v>30</v>
      </c>
      <c r="G177" s="3">
        <v>687.9485000000002</v>
      </c>
      <c r="H177" s="1">
        <v>0.15961470730316368</v>
      </c>
      <c r="I177" s="1">
        <v>3.239</v>
      </c>
      <c r="J177">
        <v>1.6195</v>
      </c>
      <c r="K177" s="1">
        <v>-0.021129517778153667</v>
      </c>
      <c r="L177">
        <v>3</v>
      </c>
      <c r="M177">
        <v>186</v>
      </c>
    </row>
    <row r="178" spans="1:13" ht="12.75">
      <c r="A178" s="1" t="s">
        <v>621</v>
      </c>
      <c r="B178" s="1">
        <v>15.389228611889596</v>
      </c>
      <c r="C178" s="1">
        <v>5107.110999999999</v>
      </c>
      <c r="D178" s="1">
        <v>5108.660999999999</v>
      </c>
      <c r="E178" s="1">
        <v>1538922865.049663</v>
      </c>
      <c r="F178" s="1">
        <v>117</v>
      </c>
      <c r="G178" s="3">
        <v>5107.110999999999</v>
      </c>
      <c r="H178" s="1">
        <v>15.389228611889596</v>
      </c>
      <c r="I178" s="1">
        <v>3.1</v>
      </c>
      <c r="J178">
        <v>1.55</v>
      </c>
      <c r="K178" s="1">
        <v>-0.5285716402716183</v>
      </c>
      <c r="L178">
        <v>9</v>
      </c>
      <c r="M178">
        <v>65</v>
      </c>
    </row>
    <row r="179" spans="1:13" ht="12.75">
      <c r="A179" s="1" t="s">
        <v>654</v>
      </c>
      <c r="B179" s="1">
        <v>7.382487398319447</v>
      </c>
      <c r="C179" s="1">
        <v>4564.370999999999</v>
      </c>
      <c r="D179" s="1">
        <v>4565.920999999999</v>
      </c>
      <c r="E179" s="1">
        <v>738248782.049663</v>
      </c>
      <c r="F179" s="1">
        <v>97</v>
      </c>
      <c r="G179" s="3">
        <v>4564.370999999999</v>
      </c>
      <c r="H179" s="1">
        <v>7.382487398319447</v>
      </c>
      <c r="I179" s="1">
        <v>3.1</v>
      </c>
      <c r="J179">
        <v>1.55</v>
      </c>
      <c r="K179" s="1">
        <v>-0.1680164292867099</v>
      </c>
      <c r="L179">
        <v>6</v>
      </c>
      <c r="M179">
        <v>82</v>
      </c>
    </row>
    <row r="180" spans="1:13" ht="12.75">
      <c r="A180" s="1" t="s">
        <v>613</v>
      </c>
      <c r="B180" s="1">
        <v>57.30282737169862</v>
      </c>
      <c r="C180" s="1">
        <v>5647.060999999997</v>
      </c>
      <c r="D180" s="1">
        <v>5648.610999999997</v>
      </c>
      <c r="E180" s="1">
        <v>5730282761.049664</v>
      </c>
      <c r="F180" s="1">
        <v>159</v>
      </c>
      <c r="G180" s="3">
        <v>5647.060999999997</v>
      </c>
      <c r="H180" s="1">
        <v>57.30282737169862</v>
      </c>
      <c r="I180" s="1">
        <v>3.1</v>
      </c>
      <c r="J180">
        <v>1.55</v>
      </c>
      <c r="K180" s="1">
        <v>-2.769355868705233</v>
      </c>
      <c r="L180">
        <v>8</v>
      </c>
      <c r="M180">
        <v>61</v>
      </c>
    </row>
    <row r="181" spans="1:13" ht="12.75">
      <c r="A181" s="1" t="s">
        <v>590</v>
      </c>
      <c r="B181" s="1">
        <v>182.75413188095928</v>
      </c>
      <c r="C181" s="1">
        <v>6156.854999999997</v>
      </c>
      <c r="D181" s="1">
        <v>6158.304999999997</v>
      </c>
      <c r="E181" s="1">
        <v>18275413149.04646</v>
      </c>
      <c r="F181" s="1">
        <v>187</v>
      </c>
      <c r="G181" s="3">
        <v>6156.854999999997</v>
      </c>
      <c r="H181" s="1">
        <v>182.75413188095928</v>
      </c>
      <c r="I181" s="1">
        <v>2.9</v>
      </c>
      <c r="J181">
        <v>1.45</v>
      </c>
      <c r="K181" s="1">
        <v>-3.1612251627910837</v>
      </c>
      <c r="L181">
        <v>6</v>
      </c>
      <c r="M181">
        <v>49</v>
      </c>
    </row>
    <row r="182" spans="1:13" ht="12.75">
      <c r="A182" s="1" t="s">
        <v>408</v>
      </c>
      <c r="B182" s="1">
        <v>4.152718604366583</v>
      </c>
      <c r="C182" s="1">
        <v>4172.321</v>
      </c>
      <c r="D182" s="1">
        <v>4173.721</v>
      </c>
      <c r="E182" s="1">
        <v>415271952.04485685</v>
      </c>
      <c r="F182" s="1">
        <v>78</v>
      </c>
      <c r="G182" s="3">
        <v>4172.321</v>
      </c>
      <c r="H182" s="1">
        <v>4.152718604366583</v>
      </c>
      <c r="I182" s="1">
        <v>2.8</v>
      </c>
      <c r="J182">
        <v>1.4</v>
      </c>
      <c r="K182" s="1">
        <v>-0.5582784255900783</v>
      </c>
      <c r="L182">
        <v>3</v>
      </c>
      <c r="M182">
        <v>152</v>
      </c>
    </row>
    <row r="183" spans="1:13" ht="12.75">
      <c r="A183" s="1" t="s">
        <v>638</v>
      </c>
      <c r="B183" s="1">
        <v>50.32324166591647</v>
      </c>
      <c r="C183" s="1">
        <v>5643.6929999999975</v>
      </c>
      <c r="D183" s="1">
        <v>5645.092999999997</v>
      </c>
      <c r="E183" s="1">
        <v>5032324174.044857</v>
      </c>
      <c r="F183" s="1">
        <v>155</v>
      </c>
      <c r="G183" s="3">
        <v>5643.6929999999975</v>
      </c>
      <c r="H183" s="1">
        <v>50.32324166591647</v>
      </c>
      <c r="I183" s="1">
        <v>2.8</v>
      </c>
      <c r="J183">
        <v>1.4</v>
      </c>
      <c r="K183" s="1">
        <v>-0.5209864448117969</v>
      </c>
      <c r="L183">
        <v>6</v>
      </c>
      <c r="M183">
        <v>74</v>
      </c>
    </row>
    <row r="184" spans="1:13" ht="12.75">
      <c r="A184" s="1" t="s">
        <v>648</v>
      </c>
      <c r="B184" s="1">
        <v>106.71185867592406</v>
      </c>
      <c r="C184" s="1">
        <v>6080.6529999999975</v>
      </c>
      <c r="D184" s="1">
        <v>6081.952999999998</v>
      </c>
      <c r="E184" s="1">
        <v>10671185879.041653</v>
      </c>
      <c r="F184" s="1">
        <v>173</v>
      </c>
      <c r="G184" s="3">
        <v>6080.6529999999975</v>
      </c>
      <c r="H184" s="1">
        <v>106.71185867592406</v>
      </c>
      <c r="I184" s="1">
        <v>2.6</v>
      </c>
      <c r="J184">
        <v>1.3</v>
      </c>
      <c r="K184" s="1">
        <v>-2.7915629715629535</v>
      </c>
      <c r="L184">
        <v>8</v>
      </c>
      <c r="M184">
        <v>79</v>
      </c>
    </row>
    <row r="185" spans="1:13" ht="12.75">
      <c r="A185" s="1" t="s">
        <v>340</v>
      </c>
      <c r="B185" s="1">
        <v>6.010646974587983</v>
      </c>
      <c r="C185" s="1">
        <v>4426.2210000000005</v>
      </c>
      <c r="D185" s="1">
        <v>4427.521000000001</v>
      </c>
      <c r="E185" s="1">
        <v>601064717.0416528</v>
      </c>
      <c r="F185" s="1">
        <v>87</v>
      </c>
      <c r="G185" s="3">
        <v>4426.2210000000005</v>
      </c>
      <c r="H185" s="1">
        <v>6.010646974587983</v>
      </c>
      <c r="I185" s="1">
        <v>2.6</v>
      </c>
      <c r="J185">
        <v>1.3</v>
      </c>
      <c r="K185" s="1">
        <v>-0.6466738276009893</v>
      </c>
      <c r="L185">
        <v>7</v>
      </c>
      <c r="M185">
        <v>117</v>
      </c>
    </row>
    <row r="186" spans="1:13" ht="12.75">
      <c r="A186" s="1" t="s">
        <v>580</v>
      </c>
      <c r="B186" s="1">
        <v>142.50425700873026</v>
      </c>
      <c r="C186" s="1">
        <v>6140.154999999998</v>
      </c>
      <c r="D186" s="1">
        <v>6141.354999999998</v>
      </c>
      <c r="E186" s="1">
        <v>14250425744.038448</v>
      </c>
      <c r="F186" s="1">
        <v>179</v>
      </c>
      <c r="G186" s="3">
        <v>6140.154999999998</v>
      </c>
      <c r="H186" s="1">
        <v>142.50425700873026</v>
      </c>
      <c r="I186" s="1">
        <v>2.4</v>
      </c>
      <c r="J186">
        <v>1.2</v>
      </c>
      <c r="K186" s="1">
        <v>-4.489991099427499</v>
      </c>
      <c r="L186">
        <v>6</v>
      </c>
      <c r="M186">
        <v>44</v>
      </c>
    </row>
    <row r="187" spans="1:13" ht="12.75">
      <c r="A187" s="1" t="s">
        <v>592</v>
      </c>
      <c r="B187" s="1">
        <v>68.32445120464202</v>
      </c>
      <c r="C187" s="1">
        <v>5665.360999999997</v>
      </c>
      <c r="D187" s="1">
        <v>5666.510999999997</v>
      </c>
      <c r="E187" s="1">
        <v>6832445150.036846</v>
      </c>
      <c r="F187" s="1">
        <v>161</v>
      </c>
      <c r="G187" s="3">
        <v>5665.360999999997</v>
      </c>
      <c r="H187" s="1">
        <v>68.32445120464202</v>
      </c>
      <c r="I187" s="1">
        <v>2.3</v>
      </c>
      <c r="J187">
        <v>1.15</v>
      </c>
      <c r="K187" s="1">
        <v>-1.2190470609022412</v>
      </c>
      <c r="L187">
        <v>9</v>
      </c>
      <c r="M187">
        <v>50</v>
      </c>
    </row>
    <row r="188" spans="1:13" ht="12.75">
      <c r="A188" s="1" t="s">
        <v>373</v>
      </c>
      <c r="B188" s="1">
        <v>1.32796345739428</v>
      </c>
      <c r="C188" s="1">
        <v>1077.5480000000002</v>
      </c>
      <c r="D188" s="1">
        <v>1078.6480000000001</v>
      </c>
      <c r="E188" s="1">
        <v>132796434.03524469</v>
      </c>
      <c r="F188" s="1">
        <v>45</v>
      </c>
      <c r="G188" s="3">
        <v>1077.5480000000002</v>
      </c>
      <c r="H188" s="1">
        <v>1.32796345739428</v>
      </c>
      <c r="I188" s="1">
        <v>2.2</v>
      </c>
      <c r="J188">
        <v>1.1</v>
      </c>
      <c r="K188" s="1">
        <v>-0.07165204895777588</v>
      </c>
      <c r="L188">
        <v>4</v>
      </c>
      <c r="M188">
        <v>134</v>
      </c>
    </row>
    <row r="189" spans="1:13" ht="12.75">
      <c r="A189" s="1" t="s">
        <v>357</v>
      </c>
      <c r="B189" s="1">
        <v>6.694708875492838</v>
      </c>
      <c r="C189" s="1">
        <v>4441.7210000000005</v>
      </c>
      <c r="D189" s="1">
        <v>4442.7210000000005</v>
      </c>
      <c r="E189" s="1">
        <v>669470926.0320407</v>
      </c>
      <c r="F189" s="1">
        <v>89</v>
      </c>
      <c r="G189" s="3">
        <v>4441.7210000000005</v>
      </c>
      <c r="H189" s="1">
        <v>6.694708875492838</v>
      </c>
      <c r="I189" s="1">
        <v>2</v>
      </c>
      <c r="J189">
        <v>1</v>
      </c>
      <c r="K189" s="1">
        <v>-0.08956976980657583</v>
      </c>
      <c r="L189">
        <v>2</v>
      </c>
      <c r="M189">
        <v>126</v>
      </c>
    </row>
    <row r="190" spans="1:13" ht="12.75">
      <c r="A190" s="1" t="s">
        <v>546</v>
      </c>
      <c r="B190" s="1">
        <v>146.99424810815776</v>
      </c>
      <c r="C190" s="1">
        <v>6142.354999999998</v>
      </c>
      <c r="D190" s="1">
        <v>6143.354999999998</v>
      </c>
      <c r="E190" s="1">
        <v>14699424827.03204</v>
      </c>
      <c r="F190" s="1">
        <v>180</v>
      </c>
      <c r="G190" s="3">
        <v>6142.354999999998</v>
      </c>
      <c r="H190" s="1">
        <v>146.99424810815776</v>
      </c>
      <c r="I190" s="1">
        <v>2</v>
      </c>
      <c r="J190">
        <v>1</v>
      </c>
      <c r="K190" s="1">
        <v>-9.19459167751512</v>
      </c>
      <c r="L190">
        <v>9</v>
      </c>
      <c r="M190">
        <v>27</v>
      </c>
    </row>
    <row r="191" spans="1:13" ht="12.75">
      <c r="A191" s="1" t="s">
        <v>70</v>
      </c>
      <c r="B191" s="1">
        <v>33.61548607697448</v>
      </c>
      <c r="C191" s="1">
        <v>5486.082999999997</v>
      </c>
      <c r="D191" s="1">
        <v>5487.082999999997</v>
      </c>
      <c r="E191" s="1">
        <v>3361548660.0320406</v>
      </c>
      <c r="F191" s="1">
        <v>143</v>
      </c>
      <c r="G191" s="3">
        <v>5486.082999999997</v>
      </c>
      <c r="H191" s="1">
        <v>33.61548607697448</v>
      </c>
      <c r="I191" s="1">
        <v>2</v>
      </c>
      <c r="J191">
        <v>1</v>
      </c>
      <c r="K191" s="1">
        <v>-0.7340859110982549</v>
      </c>
      <c r="L191">
        <v>9</v>
      </c>
      <c r="M191">
        <v>60</v>
      </c>
    </row>
    <row r="192" spans="1:13" ht="12.75">
      <c r="A192" s="1" t="s">
        <v>361</v>
      </c>
      <c r="B192" s="1">
        <v>41.785528405893196</v>
      </c>
      <c r="C192" s="1">
        <v>5595.292999999997</v>
      </c>
      <c r="D192" s="1">
        <v>5596.192999999997</v>
      </c>
      <c r="E192" s="1">
        <v>4178552928.0288367</v>
      </c>
      <c r="F192" s="1">
        <v>152</v>
      </c>
      <c r="G192" s="3">
        <v>5595.292999999997</v>
      </c>
      <c r="H192" s="1">
        <v>41.785528405893196</v>
      </c>
      <c r="I192" s="1">
        <v>1.8</v>
      </c>
      <c r="J192">
        <v>0.9</v>
      </c>
      <c r="K192" s="1">
        <v>-1.365992919656989</v>
      </c>
      <c r="L192">
        <v>2</v>
      </c>
      <c r="M192">
        <v>128</v>
      </c>
    </row>
    <row r="193" spans="1:13" ht="12.75">
      <c r="A193" s="1" t="s">
        <v>394</v>
      </c>
      <c r="B193" s="1">
        <v>8.92534327231914</v>
      </c>
      <c r="C193" s="1">
        <v>4574.721</v>
      </c>
      <c r="D193" s="1">
        <v>4575.620999999999</v>
      </c>
      <c r="E193" s="1">
        <v>892534445.0288365</v>
      </c>
      <c r="F193" s="1">
        <v>100</v>
      </c>
      <c r="G193" s="3">
        <v>4574.721</v>
      </c>
      <c r="H193" s="1">
        <v>8.92534327231914</v>
      </c>
      <c r="I193" s="1">
        <v>1.8</v>
      </c>
      <c r="J193">
        <v>0.9</v>
      </c>
      <c r="K193" s="1">
        <v>-2.234591311632883</v>
      </c>
      <c r="L193">
        <v>2</v>
      </c>
      <c r="M193">
        <v>145</v>
      </c>
    </row>
    <row r="194" spans="1:13" ht="12.75">
      <c r="A194" s="1" t="s">
        <v>414</v>
      </c>
      <c r="B194" s="1">
        <v>3.155989589601951</v>
      </c>
      <c r="C194" s="1">
        <v>2800.948</v>
      </c>
      <c r="D194" s="1">
        <v>2801.6479999999997</v>
      </c>
      <c r="E194" s="1">
        <v>315599055.02242845</v>
      </c>
      <c r="F194" s="1">
        <v>70</v>
      </c>
      <c r="G194" s="3">
        <v>2800.948</v>
      </c>
      <c r="H194" s="1">
        <v>3.155989589601951</v>
      </c>
      <c r="I194" s="1">
        <v>1.4</v>
      </c>
      <c r="J194">
        <v>0.7</v>
      </c>
      <c r="K194" s="1">
        <v>-0.11655191528432063</v>
      </c>
      <c r="L194">
        <v>3</v>
      </c>
      <c r="M194">
        <v>155</v>
      </c>
    </row>
    <row r="195" spans="1:13" ht="12.75">
      <c r="A195" s="1" t="s">
        <v>445</v>
      </c>
      <c r="B195" s="1">
        <v>1.4220210338899975</v>
      </c>
      <c r="C195" s="1">
        <v>1223.1480000000001</v>
      </c>
      <c r="D195" s="1">
        <v>1223.8480000000002</v>
      </c>
      <c r="E195" s="1">
        <v>142202272.02242842</v>
      </c>
      <c r="F195" s="1">
        <v>47</v>
      </c>
      <c r="G195" s="3">
        <v>1223.1480000000001</v>
      </c>
      <c r="H195" s="1">
        <v>1.4220210338899975</v>
      </c>
      <c r="I195" s="1">
        <v>1.4</v>
      </c>
      <c r="J195">
        <v>0.7</v>
      </c>
      <c r="K195" s="1">
        <v>-0.04843940518033962</v>
      </c>
      <c r="L195">
        <v>3</v>
      </c>
      <c r="M195">
        <v>172</v>
      </c>
    </row>
    <row r="196" spans="1:13" ht="12.75">
      <c r="A196" s="1" t="s">
        <v>565</v>
      </c>
      <c r="B196" s="1">
        <v>0</v>
      </c>
      <c r="C196" s="1">
        <v>279.65</v>
      </c>
      <c r="D196" s="1">
        <v>280.3</v>
      </c>
      <c r="E196" s="1">
        <v>36.020826411221655</v>
      </c>
      <c r="F196" s="1">
        <v>11</v>
      </c>
      <c r="G196" s="3">
        <v>279.65</v>
      </c>
      <c r="H196" s="1">
        <v>0</v>
      </c>
      <c r="I196" s="1">
        <v>1.3</v>
      </c>
      <c r="J196">
        <v>0.65</v>
      </c>
      <c r="K196" s="1">
        <v>0</v>
      </c>
      <c r="L196">
        <v>9</v>
      </c>
      <c r="M196">
        <v>36</v>
      </c>
    </row>
    <row r="197" spans="1:13" ht="12.75">
      <c r="A197" s="1" t="s">
        <v>350</v>
      </c>
      <c r="B197" s="1">
        <v>46.15009535738136</v>
      </c>
      <c r="C197" s="1">
        <v>5641.642999999997</v>
      </c>
      <c r="D197" s="1">
        <v>5642.292999999997</v>
      </c>
      <c r="E197" s="1">
        <v>4615009622.020826</v>
      </c>
      <c r="F197" s="1">
        <v>154</v>
      </c>
      <c r="G197" s="3">
        <v>5641.642999999997</v>
      </c>
      <c r="H197" s="1">
        <v>46.15009535738136</v>
      </c>
      <c r="I197" s="1">
        <v>1.3</v>
      </c>
      <c r="J197">
        <v>0.65</v>
      </c>
      <c r="K197" s="1">
        <v>-4.1731463085351095</v>
      </c>
      <c r="L197">
        <v>1</v>
      </c>
      <c r="M197">
        <v>122</v>
      </c>
    </row>
    <row r="198" spans="1:13" ht="12.75">
      <c r="A198" s="1" t="s">
        <v>206</v>
      </c>
      <c r="B198" s="1">
        <v>71.58092276273057</v>
      </c>
      <c r="C198" s="1">
        <v>5705.760999999997</v>
      </c>
      <c r="D198" s="1">
        <v>5706.410999999996</v>
      </c>
      <c r="E198" s="1">
        <v>7158092254.020826</v>
      </c>
      <c r="F198" s="1">
        <v>163</v>
      </c>
      <c r="G198" s="3">
        <v>5705.760999999997</v>
      </c>
      <c r="H198" s="1">
        <v>71.58092276273057</v>
      </c>
      <c r="I198" s="1">
        <v>1.3</v>
      </c>
      <c r="J198">
        <v>0.65</v>
      </c>
      <c r="K198" s="1">
        <v>-14.402920812398492</v>
      </c>
      <c r="L198">
        <v>8</v>
      </c>
      <c r="M198">
        <v>54</v>
      </c>
    </row>
    <row r="199" spans="1:13" ht="12.75">
      <c r="A199" s="1" t="s">
        <v>619</v>
      </c>
      <c r="B199" s="1">
        <v>38.83833822897279</v>
      </c>
      <c r="C199" s="1">
        <v>5566.692999999997</v>
      </c>
      <c r="D199" s="1">
        <v>5567.292999999997</v>
      </c>
      <c r="E199" s="1">
        <v>3883833864.0192246</v>
      </c>
      <c r="F199" s="1">
        <v>149</v>
      </c>
      <c r="G199" s="3">
        <v>5566.692999999997</v>
      </c>
      <c r="H199" s="1">
        <v>38.83833822897279</v>
      </c>
      <c r="I199" s="1">
        <v>1.2</v>
      </c>
      <c r="J199">
        <v>0.6</v>
      </c>
      <c r="K199" s="1">
        <v>-0.6428012910024279</v>
      </c>
      <c r="L199">
        <v>2</v>
      </c>
      <c r="M199">
        <v>64</v>
      </c>
    </row>
    <row r="200" spans="1:13" ht="12.75">
      <c r="A200" s="1" t="s">
        <v>378</v>
      </c>
      <c r="B200" s="1">
        <v>19.046884293800684</v>
      </c>
      <c r="C200" s="1">
        <v>5248.297999999998</v>
      </c>
      <c r="D200" s="1">
        <v>5248.847999999998</v>
      </c>
      <c r="E200" s="1">
        <v>1904688537.0176225</v>
      </c>
      <c r="F200" s="1">
        <v>124</v>
      </c>
      <c r="G200" s="3">
        <v>5248.297999999998</v>
      </c>
      <c r="H200" s="1">
        <v>19.046884293800684</v>
      </c>
      <c r="I200" s="1">
        <v>1.1</v>
      </c>
      <c r="J200">
        <v>0.55</v>
      </c>
      <c r="K200" s="1">
        <v>-0.563390359409432</v>
      </c>
      <c r="L200">
        <v>2</v>
      </c>
      <c r="M200">
        <v>137</v>
      </c>
    </row>
    <row r="201" spans="1:13" ht="12.75">
      <c r="A201" s="1" t="s">
        <v>552</v>
      </c>
      <c r="B201" s="1">
        <v>178.07931794538433</v>
      </c>
      <c r="C201" s="1">
        <v>6154.704999999996</v>
      </c>
      <c r="D201" s="1">
        <v>6155.104999999996</v>
      </c>
      <c r="E201" s="1">
        <v>17807931730.012814</v>
      </c>
      <c r="F201" s="1">
        <v>185</v>
      </c>
      <c r="G201" s="3">
        <v>6154.704999999996</v>
      </c>
      <c r="H201" s="1">
        <v>178.07931794538433</v>
      </c>
      <c r="I201" s="1">
        <v>0.8</v>
      </c>
      <c r="J201">
        <v>0.4</v>
      </c>
      <c r="K201" s="1">
        <v>-1.1281196615341287</v>
      </c>
      <c r="L201">
        <v>9</v>
      </c>
      <c r="M201">
        <v>30</v>
      </c>
    </row>
    <row r="202" spans="1:13" ht="12.75">
      <c r="A202" s="1" t="s">
        <v>652</v>
      </c>
      <c r="B202" s="1">
        <v>32.43106084223619</v>
      </c>
      <c r="C202" s="1">
        <v>5484.682999999997</v>
      </c>
      <c r="D202" s="1">
        <v>5485.082999999997</v>
      </c>
      <c r="E202" s="1">
        <v>3243106081.012816</v>
      </c>
      <c r="F202" s="1">
        <v>142</v>
      </c>
      <c r="G202" s="3">
        <v>5484.682999999997</v>
      </c>
      <c r="H202" s="1">
        <v>32.43106084223619</v>
      </c>
      <c r="I202" s="1">
        <v>0.8</v>
      </c>
      <c r="J202">
        <v>0.4</v>
      </c>
      <c r="K202" s="1">
        <v>-1.1844252347382849</v>
      </c>
      <c r="L202">
        <v>5</v>
      </c>
      <c r="M202">
        <v>81</v>
      </c>
    </row>
    <row r="203" spans="1:13" ht="12.75">
      <c r="A203" s="1" t="s">
        <v>314</v>
      </c>
      <c r="B203" s="1">
        <v>19.99729699801355</v>
      </c>
      <c r="C203" s="1">
        <v>5253.147999999998</v>
      </c>
      <c r="D203" s="1">
        <v>5253.547999999998</v>
      </c>
      <c r="E203" s="1">
        <v>1999729704.0128162</v>
      </c>
      <c r="F203" s="1">
        <v>126</v>
      </c>
      <c r="G203" s="3">
        <v>5253.147999999998</v>
      </c>
      <c r="H203" s="1">
        <v>19.99729699801355</v>
      </c>
      <c r="I203" s="1">
        <v>0.8</v>
      </c>
      <c r="J203">
        <v>0.4</v>
      </c>
      <c r="K203" s="1">
        <v>-0.6619179407730762</v>
      </c>
      <c r="L203">
        <v>8</v>
      </c>
      <c r="M203">
        <v>104</v>
      </c>
    </row>
    <row r="204" spans="1:13" ht="12.75">
      <c r="A204" s="1" t="s">
        <v>572</v>
      </c>
      <c r="B204" s="1">
        <v>104.870996110042</v>
      </c>
      <c r="C204" s="1">
        <v>6079.002999999998</v>
      </c>
      <c r="D204" s="1">
        <v>6079.352999999998</v>
      </c>
      <c r="E204" s="1">
        <v>10487099640.011215</v>
      </c>
      <c r="F204" s="1">
        <v>172</v>
      </c>
      <c r="G204" s="3">
        <v>6079.002999999998</v>
      </c>
      <c r="H204" s="1">
        <v>104.870996110042</v>
      </c>
      <c r="I204" s="1">
        <v>0.7</v>
      </c>
      <c r="J204">
        <v>0.35</v>
      </c>
      <c r="K204" s="1">
        <v>-1.8408625658820625</v>
      </c>
      <c r="L204">
        <v>6</v>
      </c>
      <c r="M204">
        <v>40</v>
      </c>
    </row>
    <row r="205" spans="1:13" ht="12.75">
      <c r="A205" s="1" t="s">
        <v>376</v>
      </c>
      <c r="B205" s="1">
        <v>0.6238846517212512</v>
      </c>
      <c r="C205" s="1">
        <v>698.5180000000001</v>
      </c>
      <c r="D205" s="1">
        <v>698.8680000000002</v>
      </c>
      <c r="E205" s="1">
        <v>62388536.01121422</v>
      </c>
      <c r="F205" s="1">
        <v>33</v>
      </c>
      <c r="G205" s="3">
        <v>698.5180000000001</v>
      </c>
      <c r="H205" s="1">
        <v>0.6238846517212512</v>
      </c>
      <c r="I205" s="1">
        <v>0.7</v>
      </c>
      <c r="J205">
        <v>0.35</v>
      </c>
      <c r="K205" s="1">
        <v>-0.12100322237349803</v>
      </c>
      <c r="L205">
        <v>2</v>
      </c>
      <c r="M205">
        <v>136</v>
      </c>
    </row>
    <row r="206" spans="1:13" ht="12.75">
      <c r="A206" s="1" t="s">
        <v>412</v>
      </c>
      <c r="B206" s="1">
        <v>4.710997029956661</v>
      </c>
      <c r="C206" s="1">
        <v>4174.071</v>
      </c>
      <c r="D206" s="1">
        <v>4174.421</v>
      </c>
      <c r="E206" s="1">
        <v>471099854.01121426</v>
      </c>
      <c r="F206" s="1">
        <v>79</v>
      </c>
      <c r="G206" s="3">
        <v>4174.071</v>
      </c>
      <c r="H206" s="1">
        <v>4.710997029956661</v>
      </c>
      <c r="I206" s="1">
        <v>0.7</v>
      </c>
      <c r="J206">
        <v>0.35</v>
      </c>
      <c r="K206" s="1">
        <v>-0.11119710563542373</v>
      </c>
      <c r="L206">
        <v>2</v>
      </c>
      <c r="M206">
        <v>154</v>
      </c>
    </row>
    <row r="207" spans="1:13" ht="12.75">
      <c r="A207" s="1" t="s">
        <v>420</v>
      </c>
      <c r="B207" s="1">
        <v>0</v>
      </c>
      <c r="C207" s="1">
        <v>629.55</v>
      </c>
      <c r="D207" s="1">
        <v>629.9</v>
      </c>
      <c r="E207" s="1">
        <v>158.01121422142705</v>
      </c>
      <c r="F207" s="1">
        <v>18</v>
      </c>
      <c r="G207" s="3">
        <v>629.55</v>
      </c>
      <c r="H207" s="1">
        <v>0</v>
      </c>
      <c r="I207" s="1">
        <v>0.7</v>
      </c>
      <c r="J207">
        <v>0.35</v>
      </c>
      <c r="K207" s="1">
        <v>0</v>
      </c>
      <c r="L207">
        <v>5</v>
      </c>
      <c r="M207">
        <v>158</v>
      </c>
    </row>
    <row r="208" spans="1:13" ht="12.75">
      <c r="A208" s="1" t="s">
        <v>586</v>
      </c>
      <c r="B208" s="1">
        <v>163.23740916459454</v>
      </c>
      <c r="C208" s="1">
        <v>6143.954999999997</v>
      </c>
      <c r="D208" s="1">
        <v>6144.254999999997</v>
      </c>
      <c r="E208" s="1">
        <v>16323740947.009611</v>
      </c>
      <c r="F208" s="1">
        <v>182</v>
      </c>
      <c r="G208" s="3">
        <v>6143.954999999997</v>
      </c>
      <c r="H208" s="1">
        <v>163.23740916459454</v>
      </c>
      <c r="I208" s="1">
        <v>0.6</v>
      </c>
      <c r="J208">
        <v>0.3</v>
      </c>
      <c r="K208" s="1">
        <v>-7.2761327411587615</v>
      </c>
      <c r="L208">
        <v>6</v>
      </c>
      <c r="M208">
        <v>47</v>
      </c>
    </row>
    <row r="209" spans="1:13" ht="12.75">
      <c r="A209" s="1" t="s">
        <v>316</v>
      </c>
      <c r="B209" s="1">
        <v>23.99334312788663</v>
      </c>
      <c r="C209" s="1">
        <v>5403.6979999999985</v>
      </c>
      <c r="D209" s="1">
        <v>5403.9479999999985</v>
      </c>
      <c r="E209" s="1">
        <v>2399334405.00801</v>
      </c>
      <c r="F209" s="1">
        <v>133</v>
      </c>
      <c r="G209" s="3">
        <v>5403.6979999999985</v>
      </c>
      <c r="H209" s="1">
        <v>23.99334312788663</v>
      </c>
      <c r="I209" s="1">
        <v>0.5</v>
      </c>
      <c r="J209">
        <v>0.25</v>
      </c>
      <c r="K209" s="1">
        <v>-1.2490612423295815</v>
      </c>
      <c r="L209">
        <v>3</v>
      </c>
      <c r="M209">
        <v>105</v>
      </c>
    </row>
    <row r="210" spans="1:13" ht="12.75">
      <c r="A210" s="1" t="s">
        <v>324</v>
      </c>
      <c r="B210" s="1">
        <v>4.822194135592085</v>
      </c>
      <c r="C210" s="1">
        <v>4174.671</v>
      </c>
      <c r="D210" s="1">
        <v>4174.921</v>
      </c>
      <c r="E210" s="1">
        <v>482219509.00801015</v>
      </c>
      <c r="F210" s="1">
        <v>80</v>
      </c>
      <c r="G210" s="3">
        <v>4174.671</v>
      </c>
      <c r="H210" s="1">
        <v>4.822194135592085</v>
      </c>
      <c r="I210" s="1">
        <v>0.5</v>
      </c>
      <c r="J210">
        <v>0.25</v>
      </c>
      <c r="K210" s="1">
        <v>0</v>
      </c>
      <c r="L210">
        <v>1</v>
      </c>
      <c r="M210">
        <v>109</v>
      </c>
    </row>
    <row r="211" spans="1:13" ht="12.75">
      <c r="A211" s="1" t="s">
        <v>353</v>
      </c>
      <c r="B211" s="1">
        <v>3.548393388487785</v>
      </c>
      <c r="C211" s="1">
        <v>4134.697999999999</v>
      </c>
      <c r="D211" s="1">
        <v>4134.947999999999</v>
      </c>
      <c r="E211" s="1">
        <v>354839424.00801015</v>
      </c>
      <c r="F211" s="1">
        <v>74</v>
      </c>
      <c r="G211" s="3">
        <v>4134.697999999999</v>
      </c>
      <c r="H211" s="1">
        <v>3.548393388487785</v>
      </c>
      <c r="I211" s="1">
        <v>0.5</v>
      </c>
      <c r="J211">
        <v>0.25</v>
      </c>
      <c r="K211" s="1">
        <v>-0.12211599635051096</v>
      </c>
      <c r="L211">
        <v>5</v>
      </c>
      <c r="M211">
        <v>124</v>
      </c>
    </row>
    <row r="212" spans="1:13" ht="12.75">
      <c r="A212" s="1" t="s">
        <v>523</v>
      </c>
      <c r="B212" s="1">
        <v>436.8262603121643</v>
      </c>
      <c r="C212" s="1">
        <v>6227.604999999998</v>
      </c>
      <c r="D212" s="1">
        <v>6227.804999999998</v>
      </c>
      <c r="E212" s="1">
        <v>43682626015.00641</v>
      </c>
      <c r="F212" s="1">
        <v>197</v>
      </c>
      <c r="G212" s="3">
        <v>6227.604999999998</v>
      </c>
      <c r="H212" s="1">
        <v>436.8262603121643</v>
      </c>
      <c r="I212" s="1">
        <v>0.4</v>
      </c>
      <c r="J212">
        <v>0.2</v>
      </c>
      <c r="K212" s="1">
        <v>-39.02380612315085</v>
      </c>
      <c r="L212">
        <v>11</v>
      </c>
      <c r="M212">
        <v>15</v>
      </c>
    </row>
    <row r="213" spans="1:13" ht="12.75">
      <c r="A213" s="1" t="s">
        <v>554</v>
      </c>
      <c r="B213" s="1">
        <v>0</v>
      </c>
      <c r="C213" s="1">
        <v>278.8</v>
      </c>
      <c r="D213" s="1">
        <v>279</v>
      </c>
      <c r="E213" s="1">
        <v>31.006408126529738</v>
      </c>
      <c r="F213" s="1">
        <v>10</v>
      </c>
      <c r="G213" s="3">
        <v>278.8</v>
      </c>
      <c r="H213" s="1">
        <v>0</v>
      </c>
      <c r="I213" s="1">
        <v>0.4</v>
      </c>
      <c r="J213">
        <v>0.2</v>
      </c>
      <c r="K213" s="1">
        <v>0</v>
      </c>
      <c r="L213">
        <v>11</v>
      </c>
      <c r="M213">
        <v>31</v>
      </c>
    </row>
    <row r="214" spans="1:13" ht="12.75">
      <c r="A214" s="1" t="s">
        <v>624</v>
      </c>
      <c r="B214" s="1">
        <v>37.94193422922744</v>
      </c>
      <c r="C214" s="1">
        <v>5565.582999999997</v>
      </c>
      <c r="D214" s="1">
        <v>5565.782999999997</v>
      </c>
      <c r="E214" s="1">
        <v>3794193467.006408</v>
      </c>
      <c r="F214" s="1">
        <v>146</v>
      </c>
      <c r="G214" s="3">
        <v>5565.582999999997</v>
      </c>
      <c r="H214" s="1">
        <v>37.94193422922744</v>
      </c>
      <c r="I214" s="1">
        <v>0.4</v>
      </c>
      <c r="J214">
        <v>0.2</v>
      </c>
      <c r="K214" s="1">
        <v>-0.29181184229772583</v>
      </c>
      <c r="L214">
        <v>8</v>
      </c>
      <c r="M214">
        <v>67</v>
      </c>
    </row>
    <row r="215" spans="1:13" ht="12.75">
      <c r="A215" s="1" t="s">
        <v>594</v>
      </c>
      <c r="B215" s="1">
        <v>156.18883978567288</v>
      </c>
      <c r="C215" s="1">
        <v>6143.504999999997</v>
      </c>
      <c r="D215" s="1">
        <v>6143.654999999997</v>
      </c>
      <c r="E215" s="1">
        <v>15618883951.004807</v>
      </c>
      <c r="F215" s="1">
        <v>181</v>
      </c>
      <c r="G215" s="3">
        <v>6143.504999999997</v>
      </c>
      <c r="H215" s="1">
        <v>156.18883978567288</v>
      </c>
      <c r="I215" s="1">
        <v>0.3</v>
      </c>
      <c r="J215">
        <v>0.15</v>
      </c>
      <c r="K215" s="1">
        <v>-7.0485693789216555</v>
      </c>
      <c r="L215">
        <v>10</v>
      </c>
      <c r="M215">
        <v>51</v>
      </c>
    </row>
    <row r="216" spans="1:13" ht="12.75">
      <c r="A216" s="1" t="s">
        <v>550</v>
      </c>
      <c r="B216" s="1">
        <v>179.20743760691846</v>
      </c>
      <c r="C216" s="1">
        <v>6155.2549999999965</v>
      </c>
      <c r="D216" s="1">
        <v>6155.404999999996</v>
      </c>
      <c r="E216" s="1">
        <v>17920743729.004807</v>
      </c>
      <c r="F216" s="1">
        <v>186</v>
      </c>
      <c r="G216" s="3">
        <v>6155.2549999999965</v>
      </c>
      <c r="H216" s="1">
        <v>179.20743760691846</v>
      </c>
      <c r="I216" s="1">
        <v>0.3</v>
      </c>
      <c r="J216">
        <v>0.15</v>
      </c>
      <c r="K216" s="1">
        <v>-3.546694274040817</v>
      </c>
      <c r="L216">
        <v>8</v>
      </c>
      <c r="M216">
        <v>29</v>
      </c>
    </row>
    <row r="217" spans="1:13" ht="12.75">
      <c r="A217" s="1" t="s">
        <v>306</v>
      </c>
      <c r="B217" s="1">
        <v>38.35734119969187</v>
      </c>
      <c r="C217" s="1">
        <v>5565.942999999997</v>
      </c>
      <c r="D217" s="1">
        <v>5566.092999999996</v>
      </c>
      <c r="E217" s="1">
        <v>3835734199.0048065</v>
      </c>
      <c r="F217" s="1">
        <v>148</v>
      </c>
      <c r="G217" s="3">
        <v>5565.942999999997</v>
      </c>
      <c r="H217" s="1">
        <v>38.35734119969187</v>
      </c>
      <c r="I217" s="1">
        <v>0.3</v>
      </c>
      <c r="J217">
        <v>0.15</v>
      </c>
      <c r="K217" s="1">
        <v>-0.48099702928092114</v>
      </c>
      <c r="L217">
        <v>8</v>
      </c>
      <c r="M217">
        <v>99</v>
      </c>
    </row>
    <row r="218" spans="1:13" ht="12.75">
      <c r="A218" s="1" t="s">
        <v>558</v>
      </c>
      <c r="B218" s="1">
        <v>140.09923698157363</v>
      </c>
      <c r="C218" s="1">
        <v>6138.804999999998</v>
      </c>
      <c r="D218" s="1">
        <v>6138.954999999997</v>
      </c>
      <c r="E218" s="1">
        <v>14009923633.004807</v>
      </c>
      <c r="F218" s="1">
        <v>178</v>
      </c>
      <c r="G218" s="3">
        <v>6138.804999999998</v>
      </c>
      <c r="H218" s="1">
        <v>140.09923698157363</v>
      </c>
      <c r="I218" s="1">
        <v>0.3</v>
      </c>
      <c r="J218">
        <v>0.15</v>
      </c>
      <c r="K218" s="1">
        <v>-2.405020027156638</v>
      </c>
      <c r="L218">
        <v>5</v>
      </c>
      <c r="M218">
        <v>33</v>
      </c>
    </row>
    <row r="219" spans="1:13" ht="12.75">
      <c r="A219" s="1" t="s">
        <v>507</v>
      </c>
      <c r="B219" s="1">
        <v>373.2511149799887</v>
      </c>
      <c r="C219" s="1">
        <v>6227.254999999997</v>
      </c>
      <c r="D219" s="1">
        <v>6227.404999999997</v>
      </c>
      <c r="E219" s="1">
        <v>37325111407.00481</v>
      </c>
      <c r="F219" s="1">
        <v>196</v>
      </c>
      <c r="G219" s="3">
        <v>6227.254999999997</v>
      </c>
      <c r="H219" s="1">
        <v>373.2511149799887</v>
      </c>
      <c r="I219" s="1">
        <v>0.3</v>
      </c>
      <c r="J219">
        <v>0.15</v>
      </c>
      <c r="K219" s="1">
        <v>-63.57514533217562</v>
      </c>
      <c r="L219">
        <v>11</v>
      </c>
      <c r="M219">
        <v>7</v>
      </c>
    </row>
    <row r="220" spans="1:13" ht="12.75">
      <c r="A220" s="1" t="s">
        <v>658</v>
      </c>
      <c r="B220" s="1">
        <v>53.10105423210878</v>
      </c>
      <c r="C220" s="1">
        <v>5645.260999999997</v>
      </c>
      <c r="D220" s="1">
        <v>5645.410999999996</v>
      </c>
      <c r="E220" s="1">
        <v>5310105484.0048065</v>
      </c>
      <c r="F220" s="1">
        <v>157</v>
      </c>
      <c r="G220" s="3">
        <v>5645.260999999997</v>
      </c>
      <c r="H220" s="1">
        <v>53.10105423210878</v>
      </c>
      <c r="I220" s="1">
        <v>0.3</v>
      </c>
      <c r="J220">
        <v>0.15</v>
      </c>
      <c r="K220" s="1">
        <v>-3.4257025357940734</v>
      </c>
      <c r="L220">
        <v>4</v>
      </c>
      <c r="M220">
        <v>84</v>
      </c>
    </row>
    <row r="221" spans="1:13" ht="12.75">
      <c r="A221" s="1" t="s">
        <v>191</v>
      </c>
      <c r="B221" s="1">
        <v>3.971413165720537</v>
      </c>
      <c r="C221" s="1">
        <v>4170.7845</v>
      </c>
      <c r="D221" s="1">
        <v>4170.920999999999</v>
      </c>
      <c r="E221" s="1">
        <v>397141500.00437355</v>
      </c>
      <c r="F221" s="1">
        <v>77</v>
      </c>
      <c r="G221" s="3">
        <v>4170.7845</v>
      </c>
      <c r="H221" s="1">
        <v>3.971413165720537</v>
      </c>
      <c r="I221" s="1">
        <v>0.273</v>
      </c>
      <c r="J221">
        <v>0.1365</v>
      </c>
      <c r="K221" s="1">
        <v>-0.18130543864604576</v>
      </c>
      <c r="L221">
        <v>3</v>
      </c>
      <c r="M221">
        <v>200</v>
      </c>
    </row>
    <row r="222" spans="1:13" ht="12.75">
      <c r="A222" s="1" t="s">
        <v>640</v>
      </c>
      <c r="B222" s="1">
        <v>21.612183630219572</v>
      </c>
      <c r="C222" s="1">
        <v>5367.9479999999985</v>
      </c>
      <c r="D222" s="1">
        <v>5368.047999999999</v>
      </c>
      <c r="E222" s="1">
        <v>2161218375.0032043</v>
      </c>
      <c r="F222" s="1">
        <v>130</v>
      </c>
      <c r="G222" s="3">
        <v>5367.9479999999985</v>
      </c>
      <c r="H222" s="1">
        <v>21.612183630219572</v>
      </c>
      <c r="I222" s="1">
        <v>0.2</v>
      </c>
      <c r="J222">
        <v>0.1</v>
      </c>
      <c r="K222" s="1">
        <v>-0.4663575272463234</v>
      </c>
      <c r="L222">
        <v>5</v>
      </c>
      <c r="M222">
        <v>75</v>
      </c>
    </row>
    <row r="223" spans="1:13" ht="12.75">
      <c r="A223" s="1" t="s">
        <v>74</v>
      </c>
      <c r="B223" s="1">
        <v>11.159934583952023</v>
      </c>
      <c r="C223" s="1">
        <v>4575.721</v>
      </c>
      <c r="D223" s="1">
        <v>4575.821</v>
      </c>
      <c r="E223" s="1">
        <v>1115993523.003204</v>
      </c>
      <c r="F223" s="1">
        <v>101</v>
      </c>
      <c r="G223" s="3">
        <v>4575.721</v>
      </c>
      <c r="H223" s="1">
        <v>11.159934583952023</v>
      </c>
      <c r="I223" s="1">
        <v>0.2</v>
      </c>
      <c r="J223">
        <v>0.1</v>
      </c>
      <c r="K223" s="1">
        <v>-0.08157173196486056</v>
      </c>
      <c r="L223">
        <v>1</v>
      </c>
      <c r="M223">
        <v>123</v>
      </c>
    </row>
    <row r="224" spans="1:13" ht="12.75">
      <c r="A224" s="1" t="s">
        <v>363</v>
      </c>
      <c r="B224" s="1">
        <v>14.70841047663981</v>
      </c>
      <c r="C224" s="1">
        <v>5099.7609999999995</v>
      </c>
      <c r="D224" s="1">
        <v>5099.861</v>
      </c>
      <c r="E224" s="1">
        <v>1470841129.003204</v>
      </c>
      <c r="F224" s="1">
        <v>115</v>
      </c>
      <c r="G224" s="3">
        <v>5099.7609999999995</v>
      </c>
      <c r="H224" s="1">
        <v>14.70841047663981</v>
      </c>
      <c r="I224" s="1">
        <v>0.2</v>
      </c>
      <c r="J224">
        <v>0.1</v>
      </c>
      <c r="K224" s="1">
        <v>-0.3560540844816522</v>
      </c>
      <c r="L224">
        <v>5</v>
      </c>
      <c r="M224">
        <v>129</v>
      </c>
    </row>
    <row r="225" spans="1:13" ht="12.75">
      <c r="A225" s="1" t="s">
        <v>80</v>
      </c>
      <c r="B225" s="1">
        <v>0</v>
      </c>
      <c r="C225" s="1">
        <v>665.1810000000002</v>
      </c>
      <c r="D225" s="1">
        <v>665.235</v>
      </c>
      <c r="E225" s="1">
        <v>189.00173019416303</v>
      </c>
      <c r="F225" s="1">
        <v>24</v>
      </c>
      <c r="G225" s="3">
        <v>665.1810000000002</v>
      </c>
      <c r="H225" s="1">
        <v>0</v>
      </c>
      <c r="I225" s="1">
        <v>0.108</v>
      </c>
      <c r="J225">
        <v>0.054</v>
      </c>
      <c r="K225" s="1">
        <v>0</v>
      </c>
      <c r="L225">
        <v>5</v>
      </c>
      <c r="M225">
        <v>189</v>
      </c>
    </row>
    <row r="226" spans="1:13" ht="12.75">
      <c r="A226" s="1" t="s">
        <v>207</v>
      </c>
      <c r="B226" s="1">
        <v>185.91535704375036</v>
      </c>
      <c r="C226" s="1">
        <v>6158.354999999997</v>
      </c>
      <c r="D226" s="1">
        <v>6158.404999999997</v>
      </c>
      <c r="E226" s="1">
        <v>18591535755.001602</v>
      </c>
      <c r="F226" s="1">
        <v>188</v>
      </c>
      <c r="G226" s="3">
        <v>6158.354999999997</v>
      </c>
      <c r="H226" s="1">
        <v>185.91535704375036</v>
      </c>
      <c r="I226" s="1">
        <v>0.1</v>
      </c>
      <c r="J226">
        <v>0.05</v>
      </c>
      <c r="K226" s="1">
        <v>-0.5594961798104521</v>
      </c>
      <c r="L226">
        <v>8</v>
      </c>
      <c r="M226">
        <v>55</v>
      </c>
    </row>
    <row r="227" spans="1:13" ht="12.75">
      <c r="A227" s="1" t="s">
        <v>679</v>
      </c>
      <c r="B227" s="1">
        <v>56.52675676790285</v>
      </c>
      <c r="C227" s="1">
        <v>5645.460999999997</v>
      </c>
      <c r="D227" s="1">
        <v>5645.510999999997</v>
      </c>
      <c r="E227" s="1">
        <v>5652675695.001602</v>
      </c>
      <c r="F227" s="1">
        <v>158</v>
      </c>
      <c r="G227" s="3">
        <v>5645.460999999997</v>
      </c>
      <c r="H227" s="1">
        <v>56.52675676790285</v>
      </c>
      <c r="I227" s="1">
        <v>0.1</v>
      </c>
      <c r="J227">
        <v>0.05</v>
      </c>
      <c r="K227" s="1">
        <v>-0.7760706037957661</v>
      </c>
      <c r="L227">
        <v>8</v>
      </c>
      <c r="M227">
        <v>95</v>
      </c>
    </row>
    <row r="228" spans="1:13" ht="12.75">
      <c r="A228" s="1" t="s">
        <v>675</v>
      </c>
      <c r="B228" s="1">
        <v>95.81855216333567</v>
      </c>
      <c r="C228" s="1">
        <v>6078.560999999998</v>
      </c>
      <c r="D228" s="1">
        <v>6078.610999999998</v>
      </c>
      <c r="E228" s="1">
        <v>9581855293.001602</v>
      </c>
      <c r="F228" s="1">
        <v>170</v>
      </c>
      <c r="G228" s="3">
        <v>6078.560999999998</v>
      </c>
      <c r="H228" s="1">
        <v>95.81855216333567</v>
      </c>
      <c r="I228" s="1">
        <v>0.1</v>
      </c>
      <c r="J228">
        <v>0.05</v>
      </c>
      <c r="K228" s="1">
        <v>-6.0089368233639675</v>
      </c>
      <c r="L228">
        <v>8</v>
      </c>
      <c r="M228">
        <v>93</v>
      </c>
    </row>
    <row r="229" spans="1:13" ht="12.75">
      <c r="A229" s="1" t="s">
        <v>632</v>
      </c>
      <c r="B229" s="1">
        <v>231.3298605968402</v>
      </c>
      <c r="C229" s="1">
        <v>6198.954999999997</v>
      </c>
      <c r="D229" s="1">
        <v>6199.004999999997</v>
      </c>
      <c r="E229" s="1">
        <v>23132986071.001602</v>
      </c>
      <c r="F229" s="1">
        <v>192</v>
      </c>
      <c r="G229" s="3">
        <v>6198.954999999997</v>
      </c>
      <c r="H229" s="1">
        <v>231.3298605968402</v>
      </c>
      <c r="I229" s="1">
        <v>0.1</v>
      </c>
      <c r="J229">
        <v>0.05</v>
      </c>
      <c r="K229" s="1">
        <v>-14.867021738931442</v>
      </c>
      <c r="L229">
        <v>8</v>
      </c>
      <c r="M229">
        <v>71</v>
      </c>
    </row>
    <row r="230" spans="1:13" ht="12.75">
      <c r="A230" s="1" t="s">
        <v>71</v>
      </c>
      <c r="B230" s="1">
        <v>93.50326907252057</v>
      </c>
      <c r="C230" s="1">
        <v>6070.360999999997</v>
      </c>
      <c r="D230" s="1">
        <v>6070.410999999997</v>
      </c>
      <c r="E230" s="1">
        <v>9350326987.001602</v>
      </c>
      <c r="F230" s="1">
        <v>168</v>
      </c>
      <c r="G230" s="3">
        <v>6070.360999999997</v>
      </c>
      <c r="H230" s="1">
        <v>93.50326907252057</v>
      </c>
      <c r="I230" s="1">
        <v>0.1</v>
      </c>
      <c r="J230">
        <v>0.05</v>
      </c>
      <c r="K230" s="1">
        <v>-1.5010598500328598</v>
      </c>
      <c r="L230">
        <v>8</v>
      </c>
      <c r="M230">
        <v>87</v>
      </c>
    </row>
    <row r="231" spans="1:13" ht="12.75">
      <c r="A231" s="1" t="s">
        <v>563</v>
      </c>
      <c r="B231" s="1">
        <v>14.597392680514664</v>
      </c>
      <c r="C231" s="1">
        <v>5099.611</v>
      </c>
      <c r="D231" s="1">
        <v>5099.661</v>
      </c>
      <c r="E231" s="1">
        <v>1459739235.0016022</v>
      </c>
      <c r="F231" s="1">
        <v>114</v>
      </c>
      <c r="G231" s="3">
        <v>5099.611</v>
      </c>
      <c r="H231" s="1">
        <v>14.597392680514664</v>
      </c>
      <c r="I231" s="1">
        <v>0.1</v>
      </c>
      <c r="J231">
        <v>0.05</v>
      </c>
      <c r="K231" s="1">
        <v>-0.11101779612514484</v>
      </c>
      <c r="L231">
        <v>2</v>
      </c>
      <c r="M231">
        <v>35</v>
      </c>
    </row>
    <row r="232" spans="1:13" ht="12.75">
      <c r="A232" s="1" t="s">
        <v>617</v>
      </c>
      <c r="B232" s="1">
        <v>7.302364090207519</v>
      </c>
      <c r="C232" s="1">
        <v>4541.071</v>
      </c>
      <c r="D232" s="1">
        <v>4541.121</v>
      </c>
      <c r="E232" s="1">
        <v>730236463.001602</v>
      </c>
      <c r="F232" s="1">
        <v>93</v>
      </c>
      <c r="G232" s="3">
        <v>4541.071</v>
      </c>
      <c r="H232" s="1">
        <v>7.302364090207519</v>
      </c>
      <c r="I232" s="1">
        <v>0.1</v>
      </c>
      <c r="J232">
        <v>0.05</v>
      </c>
      <c r="K232" s="1">
        <v>-0.021903943128322112</v>
      </c>
      <c r="L232">
        <v>5</v>
      </c>
      <c r="M232">
        <v>63</v>
      </c>
    </row>
    <row r="233" spans="1:13" ht="12.75">
      <c r="A233" s="1" t="s">
        <v>470</v>
      </c>
      <c r="B233" s="1">
        <v>16.441646839296954</v>
      </c>
      <c r="C233" s="1">
        <v>5140.004499999999</v>
      </c>
      <c r="D233" s="1">
        <v>5140.047999999999</v>
      </c>
      <c r="E233" s="1">
        <v>1644164785.0013938</v>
      </c>
      <c r="F233" s="1">
        <v>119</v>
      </c>
      <c r="G233" s="3">
        <v>5140.004499999999</v>
      </c>
      <c r="H233" s="1">
        <v>16.441646839296954</v>
      </c>
      <c r="I233" s="1">
        <v>0.087</v>
      </c>
      <c r="J233">
        <v>0.0435</v>
      </c>
      <c r="K233" s="1">
        <v>-0.05332673139825772</v>
      </c>
      <c r="L233">
        <v>5</v>
      </c>
      <c r="M233">
        <v>185</v>
      </c>
    </row>
    <row r="234" spans="1:13" ht="12.75">
      <c r="A234" s="1" t="s">
        <v>459</v>
      </c>
      <c r="B234" s="1">
        <v>721.5749710499898</v>
      </c>
      <c r="C234" s="1">
        <v>6242.039499999998</v>
      </c>
      <c r="D234" s="1">
        <v>6242.073999999998</v>
      </c>
      <c r="E234" s="1">
        <v>72157497279.00111</v>
      </c>
      <c r="F234" s="1">
        <v>200</v>
      </c>
      <c r="G234" s="3">
        <v>6242.039499999998</v>
      </c>
      <c r="H234" s="1">
        <v>721.5749710499898</v>
      </c>
      <c r="I234" s="1">
        <v>0.069</v>
      </c>
      <c r="J234">
        <v>0.0345</v>
      </c>
      <c r="K234" s="1">
        <v>0</v>
      </c>
      <c r="L234">
        <v>11</v>
      </c>
      <c r="M234">
        <v>179</v>
      </c>
    </row>
    <row r="235" spans="1:13" ht="12.75">
      <c r="A235" s="1" t="s">
        <v>476</v>
      </c>
      <c r="B235" s="1">
        <v>0</v>
      </c>
      <c r="C235" s="1">
        <v>665.1010000000001</v>
      </c>
      <c r="D235" s="1">
        <v>665.1270000000001</v>
      </c>
      <c r="E235" s="1">
        <v>188.00083305644887</v>
      </c>
      <c r="F235" s="1">
        <v>23</v>
      </c>
      <c r="G235" s="3">
        <v>665.1010000000001</v>
      </c>
      <c r="H235" s="1">
        <v>0</v>
      </c>
      <c r="I235" s="1">
        <v>0.052</v>
      </c>
      <c r="J235">
        <v>0.026</v>
      </c>
      <c r="K235" s="1">
        <v>0</v>
      </c>
      <c r="L235">
        <v>5</v>
      </c>
      <c r="M235">
        <v>188</v>
      </c>
    </row>
    <row r="236" spans="1:13" ht="12.75">
      <c r="A236" s="1" t="s">
        <v>464</v>
      </c>
      <c r="B236" s="1">
        <v>170.5135419057533</v>
      </c>
      <c r="C236" s="1">
        <v>6144.28</v>
      </c>
      <c r="D236" s="1">
        <v>6144.304999999997</v>
      </c>
      <c r="E236" s="1">
        <v>17051354282.000801</v>
      </c>
      <c r="F236" s="1">
        <v>183</v>
      </c>
      <c r="G236" s="3">
        <v>6144.28</v>
      </c>
      <c r="H236" s="1">
        <v>170.5135419057533</v>
      </c>
      <c r="I236" s="1">
        <v>0.05</v>
      </c>
      <c r="J236">
        <v>0.025</v>
      </c>
      <c r="K236" s="1">
        <v>-6.373958407816588</v>
      </c>
      <c r="L236">
        <v>10</v>
      </c>
      <c r="M236">
        <v>182</v>
      </c>
    </row>
    <row r="237" spans="1:13" ht="12.75">
      <c r="A237" s="1" t="s">
        <v>205</v>
      </c>
      <c r="B237" s="1">
        <v>101.82748898669963</v>
      </c>
      <c r="C237" s="1">
        <v>6078.631999999998</v>
      </c>
      <c r="D237" s="1">
        <v>6078.6529999999975</v>
      </c>
      <c r="E237" s="1">
        <v>10182748839.000673</v>
      </c>
      <c r="F237" s="1">
        <v>171</v>
      </c>
      <c r="G237" s="3">
        <v>6078.631999999998</v>
      </c>
      <c r="H237" s="1">
        <v>101.82748898669963</v>
      </c>
      <c r="I237" s="1">
        <v>0.042</v>
      </c>
      <c r="J237">
        <v>0.021</v>
      </c>
      <c r="K237" s="1">
        <v>-3.0435071233423656</v>
      </c>
      <c r="L237">
        <v>8</v>
      </c>
      <c r="M237">
        <v>39</v>
      </c>
    </row>
    <row r="238" spans="1:13" ht="12.75">
      <c r="A238" s="1" t="s">
        <v>479</v>
      </c>
      <c r="B238" s="1">
        <v>0</v>
      </c>
      <c r="C238" s="1">
        <v>665.2520000000002</v>
      </c>
      <c r="D238" s="1">
        <v>665.2690000000002</v>
      </c>
      <c r="E238" s="1">
        <v>190.00054469075502</v>
      </c>
      <c r="F238" s="1">
        <v>25</v>
      </c>
      <c r="G238" s="3">
        <v>665.2520000000002</v>
      </c>
      <c r="H238" s="1">
        <v>0</v>
      </c>
      <c r="I238" s="1">
        <v>0.034</v>
      </c>
      <c r="J238">
        <v>0.017</v>
      </c>
      <c r="K238" s="1">
        <v>0</v>
      </c>
      <c r="L238">
        <v>11</v>
      </c>
      <c r="M238">
        <v>190</v>
      </c>
    </row>
    <row r="239" spans="1:13" ht="12.75">
      <c r="A239" s="1" t="s">
        <v>474</v>
      </c>
      <c r="B239" s="1">
        <v>0</v>
      </c>
      <c r="C239" s="1">
        <v>665.0585000000001</v>
      </c>
      <c r="D239" s="1">
        <v>665.075</v>
      </c>
      <c r="E239" s="1">
        <v>187.0005286704387</v>
      </c>
      <c r="F239" s="1">
        <v>22</v>
      </c>
      <c r="G239" s="3">
        <v>665.0585000000001</v>
      </c>
      <c r="H239" s="1">
        <v>0</v>
      </c>
      <c r="I239" s="1">
        <v>0.033</v>
      </c>
      <c r="J239">
        <v>0.0165</v>
      </c>
      <c r="K239" s="1">
        <v>0</v>
      </c>
      <c r="L239">
        <v>11</v>
      </c>
      <c r="M239">
        <v>187</v>
      </c>
    </row>
    <row r="240" spans="1:13" ht="12.75">
      <c r="A240" s="1" t="s">
        <v>489</v>
      </c>
      <c r="B240" s="1">
        <v>0</v>
      </c>
      <c r="C240" s="1">
        <v>665.3155000000002</v>
      </c>
      <c r="D240" s="1">
        <v>665.3290000000002</v>
      </c>
      <c r="E240" s="1">
        <v>195.00043254854074</v>
      </c>
      <c r="F240" s="1">
        <v>28</v>
      </c>
      <c r="G240" s="3">
        <v>665.3155000000002</v>
      </c>
      <c r="H240" s="1">
        <v>0</v>
      </c>
      <c r="I240" s="1">
        <v>0.027</v>
      </c>
      <c r="J240">
        <v>0.0135</v>
      </c>
      <c r="K240" s="1">
        <v>0</v>
      </c>
      <c r="L240">
        <v>11</v>
      </c>
      <c r="M240">
        <v>195</v>
      </c>
    </row>
    <row r="241" spans="1:13" ht="12.75">
      <c r="A241" s="1" t="s">
        <v>485</v>
      </c>
      <c r="B241" s="1">
        <v>0</v>
      </c>
      <c r="C241" s="1">
        <v>665.2920000000001</v>
      </c>
      <c r="D241" s="1">
        <v>665.3020000000001</v>
      </c>
      <c r="E241" s="1">
        <v>193.0003204063265</v>
      </c>
      <c r="F241" s="1">
        <v>27</v>
      </c>
      <c r="G241" s="3">
        <v>665.2920000000001</v>
      </c>
      <c r="H241" s="1">
        <v>0</v>
      </c>
      <c r="I241" s="1">
        <v>0.02</v>
      </c>
      <c r="J241">
        <v>0.01</v>
      </c>
      <c r="K241" s="1">
        <v>0</v>
      </c>
      <c r="L241">
        <v>5</v>
      </c>
      <c r="M241">
        <v>193</v>
      </c>
    </row>
    <row r="242" spans="1:13" ht="12.75">
      <c r="A242" s="1" t="s">
        <v>461</v>
      </c>
      <c r="B242" s="1">
        <v>50.84422811072827</v>
      </c>
      <c r="C242" s="1">
        <v>5645.101999999997</v>
      </c>
      <c r="D242" s="1">
        <v>5645.110999999997</v>
      </c>
      <c r="E242" s="1">
        <v>5084422980.000288</v>
      </c>
      <c r="F242" s="1">
        <v>156</v>
      </c>
      <c r="G242" s="3">
        <v>5645.101999999997</v>
      </c>
      <c r="H242" s="1">
        <v>50.84422811072827</v>
      </c>
      <c r="I242" s="1">
        <v>0.018</v>
      </c>
      <c r="J242">
        <v>0.009</v>
      </c>
      <c r="K242" s="1">
        <v>-2.256826121380513</v>
      </c>
      <c r="L242">
        <v>5</v>
      </c>
      <c r="M242">
        <v>180</v>
      </c>
    </row>
    <row r="243" spans="1:13" ht="12.75">
      <c r="A243" s="1" t="s">
        <v>481</v>
      </c>
      <c r="B243" s="1">
        <v>0</v>
      </c>
      <c r="C243" s="1">
        <v>665.2755000000002</v>
      </c>
      <c r="D243" s="1">
        <v>665.2820000000002</v>
      </c>
      <c r="E243" s="1">
        <v>191.00020826411222</v>
      </c>
      <c r="F243" s="1">
        <v>26</v>
      </c>
      <c r="G243" s="3">
        <v>665.2755000000002</v>
      </c>
      <c r="H243" s="1">
        <v>0</v>
      </c>
      <c r="I243" s="1">
        <v>0.013</v>
      </c>
      <c r="J243">
        <v>0.0065</v>
      </c>
      <c r="K243" s="1">
        <v>0</v>
      </c>
      <c r="L243">
        <v>5</v>
      </c>
      <c r="M243">
        <v>191</v>
      </c>
    </row>
    <row r="244" spans="1:13" ht="12.75">
      <c r="A244" s="1" t="s">
        <v>189</v>
      </c>
      <c r="B244" s="1">
        <v>38.23374607152517</v>
      </c>
      <c r="C244" s="1">
        <v>5565.787999999997</v>
      </c>
      <c r="D244" s="1">
        <v>5565.792999999997</v>
      </c>
      <c r="E244" s="1">
        <v>3823374799.00016</v>
      </c>
      <c r="F244" s="1">
        <v>147</v>
      </c>
      <c r="G244" s="3">
        <v>5565.787999999997</v>
      </c>
      <c r="H244" s="1">
        <v>38.23374607152517</v>
      </c>
      <c r="I244" s="1">
        <v>0.01</v>
      </c>
      <c r="J244">
        <v>0.005</v>
      </c>
      <c r="K244" s="1">
        <v>-0.12359512816669849</v>
      </c>
      <c r="L244">
        <v>5</v>
      </c>
      <c r="M244">
        <v>199</v>
      </c>
    </row>
    <row r="245" spans="1:13" ht="12.75">
      <c r="A245" s="1" t="s">
        <v>483</v>
      </c>
      <c r="B245" s="1">
        <v>134.69153621979845</v>
      </c>
      <c r="C245" s="1">
        <v>6138.653999999998</v>
      </c>
      <c r="D245" s="1">
        <v>6138.654999999998</v>
      </c>
      <c r="E245" s="1">
        <v>13469153792.000032</v>
      </c>
      <c r="F245" s="1">
        <v>177</v>
      </c>
      <c r="G245" s="3">
        <v>6138.653999999998</v>
      </c>
      <c r="H245" s="1">
        <v>134.69153621979845</v>
      </c>
      <c r="I245" s="1">
        <v>0.002</v>
      </c>
      <c r="J245">
        <v>0.001</v>
      </c>
      <c r="K245" s="1">
        <v>-5.407700761775175</v>
      </c>
      <c r="L245">
        <v>5</v>
      </c>
      <c r="M245">
        <v>192</v>
      </c>
    </row>
    <row r="246" spans="1:13" ht="12.75">
      <c r="A246" s="1" t="s">
        <v>466</v>
      </c>
      <c r="B246" s="1">
        <v>0</v>
      </c>
      <c r="C246" s="1">
        <v>665.0415</v>
      </c>
      <c r="D246" s="1">
        <v>665.042</v>
      </c>
      <c r="E246" s="1">
        <v>183.00001602031634</v>
      </c>
      <c r="F246" s="1">
        <v>21</v>
      </c>
      <c r="G246" s="3">
        <v>665.0415</v>
      </c>
      <c r="H246" s="1">
        <v>0</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13</v>
      </c>
      <c r="B1" s="57" t="s">
        <v>14</v>
      </c>
      <c r="C1" s="57" t="s">
        <v>15</v>
      </c>
      <c r="D1" s="57" t="s">
        <v>16</v>
      </c>
      <c r="E1" s="57" t="s">
        <v>17</v>
      </c>
    </row>
    <row r="2" spans="1:5" ht="38.25">
      <c r="A2" s="2" t="s">
        <v>2</v>
      </c>
      <c r="D2" s="42"/>
      <c r="E2" s="42"/>
    </row>
    <row r="4" spans="1:5" ht="12.75">
      <c r="A4" s="60" t="s">
        <v>219</v>
      </c>
      <c r="B4" s="40">
        <v>661455822.4341545</v>
      </c>
      <c r="C4" s="40">
        <v>687333002.2009704</v>
      </c>
      <c r="D4" s="40">
        <v>0</v>
      </c>
      <c r="E4" s="40">
        <v>0</v>
      </c>
    </row>
    <row r="5" spans="1:5" ht="12.75">
      <c r="A5" s="61"/>
      <c r="B5" s="1"/>
      <c r="C5" s="1"/>
      <c r="D5" s="1"/>
      <c r="E5" s="1"/>
    </row>
    <row r="6" spans="1:5" ht="12.75">
      <c r="A6" s="61"/>
      <c r="B6" s="1"/>
      <c r="C6" s="1"/>
      <c r="D6" s="1"/>
      <c r="E6" s="1"/>
    </row>
    <row r="7" spans="1:5" ht="12.75">
      <c r="A7" s="62" t="s">
        <v>326</v>
      </c>
      <c r="B7" s="18">
        <v>5684.425517819706</v>
      </c>
      <c r="C7" s="18">
        <v>503984.88801257865</v>
      </c>
      <c r="D7" s="18">
        <v>0</v>
      </c>
      <c r="E7" s="18">
        <v>479326.0970778533</v>
      </c>
    </row>
    <row r="8" spans="1:5" ht="12.75">
      <c r="A8" s="63" t="s">
        <v>194</v>
      </c>
      <c r="B8" s="19">
        <v>321237.4110000001</v>
      </c>
      <c r="C8" s="19">
        <v>3101907.0589999994</v>
      </c>
      <c r="D8" s="19">
        <v>0</v>
      </c>
      <c r="E8" s="19">
        <v>2663886.9439414674</v>
      </c>
    </row>
    <row r="9" spans="1:5" ht="12.75">
      <c r="A9" s="64" t="s">
        <v>609</v>
      </c>
      <c r="B9" s="20">
        <v>629751.7552757491</v>
      </c>
      <c r="C9" s="20">
        <v>2480538.7457767227</v>
      </c>
      <c r="D9" s="20">
        <v>0</v>
      </c>
      <c r="E9" s="20">
        <v>1757397.982789326</v>
      </c>
    </row>
    <row r="10" spans="1:5" ht="12.75">
      <c r="A10" s="65" t="s">
        <v>81</v>
      </c>
      <c r="B10" s="21">
        <v>496834.341</v>
      </c>
      <c r="C10" s="21">
        <v>4300880.671999999</v>
      </c>
      <c r="D10" s="21">
        <v>0</v>
      </c>
      <c r="E10" s="21">
        <v>3642123.853905808</v>
      </c>
    </row>
    <row r="11" spans="1:5" ht="12.75">
      <c r="A11" s="66" t="s">
        <v>82</v>
      </c>
      <c r="B11" s="22">
        <v>121313655.33318813</v>
      </c>
      <c r="C11" s="22">
        <v>96475443.25712395</v>
      </c>
      <c r="D11" s="22">
        <v>28470385.09882541</v>
      </c>
      <c r="E11" s="22">
        <v>0</v>
      </c>
    </row>
    <row r="12" spans="1:5" ht="12.75">
      <c r="A12" s="67" t="s">
        <v>83</v>
      </c>
      <c r="B12" s="23">
        <v>6138573.339543162</v>
      </c>
      <c r="C12" s="23">
        <v>11769526.465412745</v>
      </c>
      <c r="D12" s="23">
        <v>0</v>
      </c>
      <c r="E12" s="23">
        <v>5187845.998552086</v>
      </c>
    </row>
    <row r="13" spans="1:5" ht="12.75">
      <c r="A13" s="68" t="s">
        <v>84</v>
      </c>
      <c r="B13" s="24">
        <v>168553238.02114362</v>
      </c>
      <c r="C13" s="24">
        <v>159715193.97525325</v>
      </c>
      <c r="D13" s="24">
        <v>14851110.161957711</v>
      </c>
      <c r="E13" s="24">
        <v>0</v>
      </c>
    </row>
    <row r="14" spans="1:5" ht="12.75">
      <c r="A14" s="69" t="s">
        <v>562</v>
      </c>
      <c r="B14" s="25">
        <v>2123542.5877173212</v>
      </c>
      <c r="C14" s="25">
        <v>11006461.555763872</v>
      </c>
      <c r="D14" s="25">
        <v>0</v>
      </c>
      <c r="E14" s="25">
        <v>8468540.226791564</v>
      </c>
    </row>
    <row r="15" spans="1:5" ht="12.75">
      <c r="A15" s="70" t="s">
        <v>606</v>
      </c>
      <c r="B15" s="26">
        <v>13310027.237782978</v>
      </c>
      <c r="C15" s="26">
        <v>22399977.17508222</v>
      </c>
      <c r="D15" s="26">
        <v>0</v>
      </c>
      <c r="E15" s="26">
        <v>8246620.380481761</v>
      </c>
    </row>
    <row r="16" spans="1:5" ht="12.75">
      <c r="A16" s="71" t="s">
        <v>502</v>
      </c>
      <c r="B16" s="27">
        <v>117190714.758</v>
      </c>
      <c r="C16" s="27">
        <v>155165670.32999998</v>
      </c>
      <c r="D16" s="27">
        <v>0</v>
      </c>
      <c r="E16" s="27">
        <v>32133173.01258509</v>
      </c>
    </row>
    <row r="17" spans="1:5" ht="12.75">
      <c r="A17" s="72" t="s">
        <v>495</v>
      </c>
      <c r="B17" s="28">
        <v>177898600.0239857</v>
      </c>
      <c r="C17" s="28">
        <v>182992328.70154497</v>
      </c>
      <c r="D17" s="28">
        <v>1795690.8186598122</v>
      </c>
      <c r="E17" s="28">
        <v>0</v>
      </c>
    </row>
    <row r="18" spans="1:5" ht="12.75">
      <c r="A18" s="73" t="s">
        <v>511</v>
      </c>
      <c r="B18" s="29">
        <v>53473963.2</v>
      </c>
      <c r="C18" s="29">
        <v>37421089.376</v>
      </c>
      <c r="D18" s="29">
        <v>17461728.41668213</v>
      </c>
      <c r="E18" s="29">
        <v>0</v>
      </c>
    </row>
    <row r="19" spans="1:5" ht="12.75">
      <c r="A19" s="42"/>
      <c r="B19" s="42"/>
      <c r="C19" s="42"/>
      <c r="D19" s="42"/>
      <c r="E19" s="42"/>
    </row>
    <row r="20" spans="1:5" ht="12.75">
      <c r="A20" s="74" t="s">
        <v>3</v>
      </c>
      <c r="B20" s="42"/>
      <c r="C20" s="42"/>
      <c r="D20" s="42"/>
      <c r="E20" s="42"/>
    </row>
    <row r="21" spans="1:5" ht="12.75">
      <c r="A21" s="45" t="s">
        <v>243</v>
      </c>
      <c r="B21" s="45">
        <v>794509.048</v>
      </c>
      <c r="C21" s="45">
        <v>2088882.3440000003</v>
      </c>
      <c r="D21" s="45">
        <v>0</v>
      </c>
      <c r="E21" s="45">
        <v>1215729.6345515854</v>
      </c>
    </row>
    <row r="22" spans="1:5" ht="12.75">
      <c r="A22" s="45" t="s">
        <v>244</v>
      </c>
      <c r="B22" s="45">
        <v>8342933.824</v>
      </c>
      <c r="C22" s="45">
        <v>5749495.424</v>
      </c>
      <c r="D22" s="45">
        <v>2809899.3093102034</v>
      </c>
      <c r="E22" s="45">
        <v>0</v>
      </c>
    </row>
    <row r="23" spans="1:5" ht="12.75">
      <c r="A23" s="45" t="s">
        <v>245</v>
      </c>
      <c r="B23" s="45">
        <v>810845.588</v>
      </c>
      <c r="C23" s="45">
        <v>5831222.624</v>
      </c>
      <c r="D23" s="45">
        <v>0</v>
      </c>
      <c r="E23" s="45">
        <v>4800839.205547547</v>
      </c>
    </row>
    <row r="24" spans="1:5" ht="12.75">
      <c r="A24" s="45" t="s">
        <v>246</v>
      </c>
      <c r="B24" s="45">
        <v>7846981.568</v>
      </c>
      <c r="C24" s="45">
        <v>14679035.136</v>
      </c>
      <c r="D24" s="45">
        <v>0</v>
      </c>
      <c r="E24" s="45">
        <v>6279407.281845661</v>
      </c>
    </row>
    <row r="25" spans="1:5" ht="12.75">
      <c r="A25" s="28" t="s">
        <v>247</v>
      </c>
      <c r="B25" s="28">
        <v>20238590.888</v>
      </c>
      <c r="C25" s="28">
        <v>18818607.912</v>
      </c>
      <c r="D25" s="28">
        <v>2128478.7100047246</v>
      </c>
      <c r="E25" s="28">
        <v>0</v>
      </c>
    </row>
    <row r="26" spans="1:5" ht="12.75">
      <c r="A26" s="45" t="s">
        <v>248</v>
      </c>
      <c r="B26" s="45">
        <v>6185780.704</v>
      </c>
      <c r="C26" s="45">
        <v>7704313.536</v>
      </c>
      <c r="D26" s="45">
        <v>0</v>
      </c>
      <c r="E26" s="45">
        <v>1228475.6025165068</v>
      </c>
    </row>
    <row r="27" spans="1:5" ht="12.75">
      <c r="A27" s="45" t="s">
        <v>249</v>
      </c>
      <c r="B27" s="45">
        <v>1095.212</v>
      </c>
      <c r="C27" s="45">
        <v>117494.04200000002</v>
      </c>
      <c r="D27" s="45">
        <v>0</v>
      </c>
      <c r="E27" s="45">
        <v>111975.33449399662</v>
      </c>
    </row>
    <row r="28" spans="1:5" ht="12.75">
      <c r="A28" s="45" t="s">
        <v>250</v>
      </c>
      <c r="B28" s="45">
        <v>88674934.528</v>
      </c>
      <c r="C28" s="45">
        <v>118695026.68800001</v>
      </c>
      <c r="D28" s="45">
        <v>0</v>
      </c>
      <c r="E28" s="45">
        <v>25551381.166643232</v>
      </c>
    </row>
    <row r="29" spans="1:5" ht="12.75">
      <c r="A29" s="45" t="s">
        <v>251</v>
      </c>
      <c r="B29" s="45">
        <v>53473963.2</v>
      </c>
      <c r="C29" s="45">
        <v>37421089.376</v>
      </c>
      <c r="D29" s="45">
        <v>17461728.41668213</v>
      </c>
      <c r="E29" s="45">
        <v>0</v>
      </c>
    </row>
    <row r="30" spans="1:5" ht="12.75">
      <c r="A30" s="45" t="s">
        <v>252</v>
      </c>
      <c r="B30" s="45">
        <v>18516944.788000003</v>
      </c>
      <c r="C30" s="45">
        <v>11999343.232</v>
      </c>
      <c r="D30" s="45">
        <v>6969360.981058715</v>
      </c>
      <c r="E30" s="45">
        <v>0</v>
      </c>
    </row>
    <row r="31" spans="1:5" ht="12.75">
      <c r="A31" s="45" t="s">
        <v>253</v>
      </c>
      <c r="B31" s="45">
        <v>1469560.736</v>
      </c>
      <c r="C31" s="45">
        <v>5087207.872</v>
      </c>
      <c r="D31" s="45">
        <v>0</v>
      </c>
      <c r="E31" s="45">
        <v>3426120.478334269</v>
      </c>
    </row>
    <row r="32" spans="1:5" ht="12.75">
      <c r="A32" s="28" t="s">
        <v>254</v>
      </c>
      <c r="B32" s="28">
        <v>37555289.92</v>
      </c>
      <c r="C32" s="28">
        <v>31559162.248</v>
      </c>
      <c r="D32" s="28">
        <v>7184288.450205762</v>
      </c>
      <c r="E32" s="28">
        <v>0</v>
      </c>
    </row>
    <row r="33" spans="1:5" ht="12.75">
      <c r="A33" s="45" t="s">
        <v>255</v>
      </c>
      <c r="B33" s="45">
        <v>8611365.899999999</v>
      </c>
      <c r="C33" s="45">
        <v>3967923.184</v>
      </c>
      <c r="D33" s="45">
        <v>4792829.783410538</v>
      </c>
      <c r="E33" s="45">
        <v>0</v>
      </c>
    </row>
    <row r="34" spans="1:5" ht="12.75">
      <c r="A34" s="45" t="s">
        <v>256</v>
      </c>
      <c r="B34" s="45">
        <v>3517831.208</v>
      </c>
      <c r="C34" s="45">
        <v>4455094.704</v>
      </c>
      <c r="D34" s="45">
        <v>0</v>
      </c>
      <c r="E34" s="45">
        <v>769535.0642726826</v>
      </c>
    </row>
    <row r="35" spans="1:5" ht="12.75">
      <c r="A35" s="45" t="s">
        <v>257</v>
      </c>
      <c r="B35" s="45">
        <v>669996.0310000001</v>
      </c>
      <c r="C35" s="45">
        <v>877773.55</v>
      </c>
      <c r="D35" s="45">
        <v>0</v>
      </c>
      <c r="E35" s="45">
        <v>174730.50412486575</v>
      </c>
    </row>
    <row r="36" spans="1:5" ht="12.75">
      <c r="A36" s="28" t="s">
        <v>258</v>
      </c>
      <c r="B36" s="28">
        <v>19281383.913000003</v>
      </c>
      <c r="C36" s="28">
        <v>20101247.615000002</v>
      </c>
      <c r="D36" s="28">
        <v>0</v>
      </c>
      <c r="E36" s="28">
        <v>63078.27716957405</v>
      </c>
    </row>
    <row r="37" spans="1:5" ht="12.75">
      <c r="A37" s="28" t="s">
        <v>259</v>
      </c>
      <c r="B37" s="28">
        <v>3461047.8839999996</v>
      </c>
      <c r="C37" s="28">
        <v>4733821.47</v>
      </c>
      <c r="D37" s="28">
        <v>0</v>
      </c>
      <c r="E37" s="28">
        <v>1094551.4596493943</v>
      </c>
    </row>
    <row r="38" spans="1:5" ht="12.75">
      <c r="A38" s="45" t="s">
        <v>260</v>
      </c>
      <c r="B38" s="45">
        <v>188424.79200000002</v>
      </c>
      <c r="C38" s="45">
        <v>932122.4119999999</v>
      </c>
      <c r="D38" s="45">
        <v>0</v>
      </c>
      <c r="E38" s="45">
        <v>708604.442249531</v>
      </c>
    </row>
    <row r="39" spans="1:5" ht="12.75">
      <c r="A39" s="45" t="s">
        <v>261</v>
      </c>
      <c r="B39" s="45">
        <v>36896682.496</v>
      </c>
      <c r="C39" s="45">
        <v>39816165.888</v>
      </c>
      <c r="D39" s="45">
        <v>0</v>
      </c>
      <c r="E39" s="45">
        <v>1420457.3318372667</v>
      </c>
    </row>
    <row r="40" spans="1:5" ht="12.75">
      <c r="A40" s="45" t="s">
        <v>262</v>
      </c>
      <c r="B40" s="45">
        <v>2656602.992</v>
      </c>
      <c r="C40" s="45">
        <v>8000419.744</v>
      </c>
      <c r="D40" s="45">
        <v>0</v>
      </c>
      <c r="E40" s="45">
        <v>5042611.514855083</v>
      </c>
    </row>
    <row r="41" spans="1:5" ht="12.75">
      <c r="A41" s="45" t="s">
        <v>263</v>
      </c>
      <c r="B41" s="45">
        <v>7514956.688000001</v>
      </c>
      <c r="C41" s="45">
        <v>13083325.152</v>
      </c>
      <c r="D41" s="45">
        <v>0</v>
      </c>
      <c r="E41" s="45">
        <v>5075798.551276652</v>
      </c>
    </row>
    <row r="42" spans="1:5" ht="12.75">
      <c r="A42" s="45" t="s">
        <v>264</v>
      </c>
      <c r="B42" s="45">
        <v>3745765.848</v>
      </c>
      <c r="C42" s="45">
        <v>2530004.016</v>
      </c>
      <c r="D42" s="45">
        <v>1311013.1418063864</v>
      </c>
      <c r="E42" s="45">
        <v>0</v>
      </c>
    </row>
    <row r="43" spans="1:5" ht="12.75">
      <c r="A43" s="45" t="s">
        <v>265</v>
      </c>
      <c r="B43" s="45">
        <v>40192765.824</v>
      </c>
      <c r="C43" s="45">
        <v>46242043.392000005</v>
      </c>
      <c r="D43" s="45">
        <v>0</v>
      </c>
      <c r="E43" s="45">
        <v>4308325.706518158</v>
      </c>
    </row>
    <row r="44" spans="1:5" ht="12.75">
      <c r="A44" s="45" t="s">
        <v>266</v>
      </c>
      <c r="B44" s="45">
        <v>256554.83</v>
      </c>
      <c r="C44" s="45">
        <v>1257295.868</v>
      </c>
      <c r="D44" s="45">
        <v>0</v>
      </c>
      <c r="E44" s="45">
        <v>953405.5090902477</v>
      </c>
    </row>
    <row r="45" spans="1:5" ht="12.75">
      <c r="A45" s="45" t="s">
        <v>267</v>
      </c>
      <c r="B45" s="45">
        <v>50741371.04</v>
      </c>
      <c r="C45" s="45">
        <v>33305195.2</v>
      </c>
      <c r="D45" s="45">
        <v>18690072.452849235</v>
      </c>
      <c r="E45" s="45">
        <v>0</v>
      </c>
    </row>
    <row r="46" spans="1:5" ht="12.75">
      <c r="A46" s="45" t="s">
        <v>268</v>
      </c>
      <c r="B46" s="45">
        <v>746198.031</v>
      </c>
      <c r="C46" s="45">
        <v>2613466.6</v>
      </c>
      <c r="D46" s="45">
        <v>0</v>
      </c>
      <c r="E46" s="45">
        <v>1768875.0031356988</v>
      </c>
    </row>
    <row r="47" spans="1:5" ht="12.75">
      <c r="A47" s="45" t="s">
        <v>269</v>
      </c>
      <c r="B47" s="45">
        <v>153370.643</v>
      </c>
      <c r="C47" s="45">
        <v>464860.52400000003</v>
      </c>
      <c r="D47" s="45">
        <v>0</v>
      </c>
      <c r="E47" s="45">
        <v>293988.49621631554</v>
      </c>
    </row>
    <row r="48" spans="1:5" ht="12.75">
      <c r="A48" s="45" t="s">
        <v>270</v>
      </c>
      <c r="B48" s="45">
        <v>40338514.768</v>
      </c>
      <c r="C48" s="45">
        <v>24982701.759999998</v>
      </c>
      <c r="D48" s="45">
        <v>16296378.734415159</v>
      </c>
      <c r="E48" s="45">
        <v>0</v>
      </c>
    </row>
    <row r="49" spans="1:5" ht="12.75">
      <c r="A49" s="45" t="s">
        <v>271</v>
      </c>
      <c r="B49" s="45">
        <v>1584.029</v>
      </c>
      <c r="C49" s="45">
        <v>57511.492000000006</v>
      </c>
      <c r="D49" s="45">
        <v>0</v>
      </c>
      <c r="E49" s="45">
        <v>53762.23128207553</v>
      </c>
    </row>
    <row r="50" spans="1:5" ht="12.75">
      <c r="A50" s="45" t="s">
        <v>272</v>
      </c>
      <c r="B50" s="45">
        <v>9642.687000000002</v>
      </c>
      <c r="C50" s="45">
        <v>158056.77</v>
      </c>
      <c r="D50" s="45">
        <v>0</v>
      </c>
      <c r="E50" s="45">
        <v>142463.45435630745</v>
      </c>
    </row>
    <row r="51" spans="1:5" ht="12.75">
      <c r="A51" s="45" t="s">
        <v>273</v>
      </c>
      <c r="B51" s="45">
        <v>1136990</v>
      </c>
      <c r="C51" s="45">
        <v>863987</v>
      </c>
      <c r="D51" s="45">
        <v>305530.96947563824</v>
      </c>
      <c r="E51" s="45">
        <v>0</v>
      </c>
    </row>
    <row r="52" spans="1:5" ht="12.75">
      <c r="A52" s="45" t="s">
        <v>274</v>
      </c>
      <c r="B52" s="45">
        <v>4017078.092</v>
      </c>
      <c r="C52" s="45">
        <v>4425359.392</v>
      </c>
      <c r="D52" s="45">
        <v>0</v>
      </c>
      <c r="E52" s="45">
        <v>241672.3634978244</v>
      </c>
    </row>
    <row r="53" spans="1:5" ht="12.75">
      <c r="A53" s="45" t="s">
        <v>275</v>
      </c>
      <c r="B53" s="45">
        <v>1686</v>
      </c>
      <c r="C53" s="45">
        <v>45426</v>
      </c>
      <c r="D53" s="45">
        <v>0</v>
      </c>
      <c r="E53" s="45">
        <v>42029.77109447209</v>
      </c>
    </row>
    <row r="54" spans="1:5" ht="12.75">
      <c r="A54" s="45" t="s">
        <v>276</v>
      </c>
      <c r="B54" s="45">
        <v>62154.441999999995</v>
      </c>
      <c r="C54" s="45">
        <v>267199.232</v>
      </c>
      <c r="D54" s="45">
        <v>0</v>
      </c>
      <c r="E54" s="45">
        <v>194985.09180730733</v>
      </c>
    </row>
    <row r="55" spans="1:5" ht="12.75">
      <c r="A55" s="45" t="s">
        <v>277</v>
      </c>
      <c r="B55" s="45">
        <v>1013.673</v>
      </c>
      <c r="C55" s="45">
        <v>2570.1760000000004</v>
      </c>
      <c r="D55" s="45">
        <v>0</v>
      </c>
      <c r="E55" s="45">
        <v>1459.7392680514665</v>
      </c>
    </row>
    <row r="56" spans="1:5" ht="12.75">
      <c r="A56" s="45" t="s">
        <v>278</v>
      </c>
      <c r="B56" s="45">
        <v>567507.616</v>
      </c>
      <c r="C56" s="45">
        <v>491683.043</v>
      </c>
      <c r="D56" s="45">
        <v>94335.79019932472</v>
      </c>
      <c r="E56" s="45">
        <v>0</v>
      </c>
    </row>
    <row r="57" spans="1:5" ht="12.75">
      <c r="A57" s="45" t="s">
        <v>279</v>
      </c>
      <c r="B57" s="45">
        <v>817910.024</v>
      </c>
      <c r="C57" s="45">
        <v>3639304.048</v>
      </c>
      <c r="D57" s="45">
        <v>0</v>
      </c>
      <c r="E57" s="45">
        <v>2684379.033050008</v>
      </c>
    </row>
    <row r="58" spans="1:5" ht="12.75">
      <c r="A58" s="45" t="s">
        <v>280</v>
      </c>
      <c r="B58" s="45">
        <v>6070444.887999999</v>
      </c>
      <c r="C58" s="45">
        <v>5582363.936000001</v>
      </c>
      <c r="D58" s="45">
        <v>698249.5815188587</v>
      </c>
      <c r="E58" s="45">
        <v>0</v>
      </c>
    </row>
    <row r="59" spans="1:5" ht="12.75">
      <c r="A59" s="45" t="s">
        <v>281</v>
      </c>
      <c r="B59" s="45">
        <v>1762</v>
      </c>
      <c r="C59" s="45">
        <v>6275</v>
      </c>
      <c r="D59" s="45">
        <v>0</v>
      </c>
      <c r="E59" s="45">
        <v>4276.754537441385</v>
      </c>
    </row>
    <row r="60" spans="1:5" ht="12.75">
      <c r="A60" s="45" t="s">
        <v>282</v>
      </c>
      <c r="B60" s="45">
        <v>5951.56</v>
      </c>
      <c r="C60" s="45">
        <v>82465.993</v>
      </c>
      <c r="D60" s="45">
        <v>0</v>
      </c>
      <c r="E60" s="45">
        <v>73409.6972770294</v>
      </c>
    </row>
    <row r="61" spans="1:5" ht="12.75">
      <c r="A61" s="45" t="s">
        <v>283</v>
      </c>
      <c r="B61" s="45">
        <v>228276</v>
      </c>
      <c r="C61" s="45">
        <v>338575</v>
      </c>
      <c r="D61" s="45">
        <v>0</v>
      </c>
      <c r="E61" s="45">
        <v>97552.09840864019</v>
      </c>
    </row>
    <row r="62" spans="1:5" ht="12.75">
      <c r="A62" s="45" t="s">
        <v>284</v>
      </c>
      <c r="B62" s="45">
        <v>247734.951</v>
      </c>
      <c r="C62" s="45">
        <v>871878.502</v>
      </c>
      <c r="D62" s="45">
        <v>0</v>
      </c>
      <c r="E62" s="45">
        <v>591318.4768964299</v>
      </c>
    </row>
    <row r="63" spans="1:5" ht="12.75">
      <c r="A63" s="45" t="s">
        <v>285</v>
      </c>
      <c r="B63" s="45">
        <v>29234.156</v>
      </c>
      <c r="C63" s="45">
        <v>1004165.7280000001</v>
      </c>
      <c r="D63" s="45">
        <v>0</v>
      </c>
      <c r="E63" s="45">
        <v>937126.0585503001</v>
      </c>
    </row>
    <row r="64" spans="1:5" ht="12.75">
      <c r="A64" s="45" t="s">
        <v>286</v>
      </c>
      <c r="B64" s="45">
        <v>9913</v>
      </c>
      <c r="C64" s="45">
        <v>365691</v>
      </c>
      <c r="D64" s="45">
        <v>0</v>
      </c>
      <c r="E64" s="45">
        <v>342010.2168209526</v>
      </c>
    </row>
    <row r="65" spans="1:5" ht="12.75">
      <c r="A65" s="45" t="s">
        <v>287</v>
      </c>
      <c r="B65" s="45">
        <v>85197.41200000001</v>
      </c>
      <c r="C65" s="45">
        <v>1326879.355</v>
      </c>
      <c r="D65" s="45">
        <v>0</v>
      </c>
      <c r="E65" s="45">
        <v>1191726.6877041513</v>
      </c>
    </row>
    <row r="66" spans="1:5" ht="12.75">
      <c r="A66" s="45" t="s">
        <v>288</v>
      </c>
      <c r="B66" s="45">
        <v>1697.755</v>
      </c>
      <c r="C66" s="45">
        <v>63064.227</v>
      </c>
      <c r="D66" s="45">
        <v>0</v>
      </c>
      <c r="E66" s="45">
        <v>58992.1871428659</v>
      </c>
    </row>
    <row r="67" spans="1:5" ht="12.75">
      <c r="A67" s="45" t="s">
        <v>289</v>
      </c>
      <c r="B67" s="45">
        <v>7835.318000000001</v>
      </c>
      <c r="C67" s="45">
        <v>109915.954</v>
      </c>
      <c r="D67" s="45">
        <v>0</v>
      </c>
      <c r="E67" s="45">
        <v>97942.44549875673</v>
      </c>
    </row>
    <row r="68" spans="1:5" ht="12.75">
      <c r="A68" s="45" t="s">
        <v>290</v>
      </c>
      <c r="B68" s="45">
        <v>164102.102</v>
      </c>
      <c r="C68" s="45">
        <v>563651.758</v>
      </c>
      <c r="D68" s="45">
        <v>0</v>
      </c>
      <c r="E68" s="45">
        <v>378328.91173056787</v>
      </c>
    </row>
    <row r="69" spans="1:5" ht="12.75">
      <c r="A69" s="45" t="s">
        <v>291</v>
      </c>
      <c r="B69" s="45">
        <v>768786</v>
      </c>
      <c r="C69" s="45">
        <v>1349583</v>
      </c>
      <c r="D69" s="45">
        <v>0</v>
      </c>
      <c r="E69" s="45">
        <v>529986.9824547819</v>
      </c>
    </row>
    <row r="70" spans="1:5" ht="12.75">
      <c r="A70" s="45" t="s">
        <v>292</v>
      </c>
      <c r="B70" s="45">
        <v>18994.112</v>
      </c>
      <c r="C70" s="45">
        <v>183031.234</v>
      </c>
      <c r="D70" s="45">
        <v>0</v>
      </c>
      <c r="E70" s="45">
        <v>157146.23777067664</v>
      </c>
    </row>
    <row r="71" spans="1:5" ht="12.75">
      <c r="A71" s="45" t="s">
        <v>293</v>
      </c>
      <c r="B71" s="45">
        <v>10333</v>
      </c>
      <c r="C71" s="45">
        <v>59427</v>
      </c>
      <c r="D71" s="45">
        <v>0</v>
      </c>
      <c r="E71" s="45">
        <v>46856.65193570186</v>
      </c>
    </row>
    <row r="72" spans="1:5" ht="12.75">
      <c r="A72" s="45" t="s">
        <v>294</v>
      </c>
      <c r="B72" s="45">
        <v>1146</v>
      </c>
      <c r="C72" s="45">
        <v>152811</v>
      </c>
      <c r="D72" s="45">
        <v>0</v>
      </c>
      <c r="E72" s="45">
        <v>145911.86766867817</v>
      </c>
    </row>
    <row r="73" spans="1:5" ht="12.75">
      <c r="A73" s="45" t="s">
        <v>295</v>
      </c>
      <c r="B73" s="45">
        <v>20658218.095999997</v>
      </c>
      <c r="C73" s="45">
        <v>21723065.04</v>
      </c>
      <c r="D73" s="45">
        <v>0</v>
      </c>
      <c r="E73" s="45">
        <v>247002.23506523296</v>
      </c>
    </row>
    <row r="74" spans="1:5" ht="12.75">
      <c r="A74" s="45" t="s">
        <v>296</v>
      </c>
      <c r="B74" s="45">
        <v>10591</v>
      </c>
      <c r="C74" s="45">
        <v>107701</v>
      </c>
      <c r="D74" s="45">
        <v>0</v>
      </c>
      <c r="E74" s="45">
        <v>93055.19959154974</v>
      </c>
    </row>
    <row r="75" spans="1:5" ht="12.75">
      <c r="A75" s="45" t="s">
        <v>297</v>
      </c>
      <c r="B75" s="45">
        <v>29</v>
      </c>
      <c r="C75" s="45">
        <v>19349</v>
      </c>
      <c r="D75" s="45">
        <v>0</v>
      </c>
      <c r="E75" s="45">
        <v>18591.535704375037</v>
      </c>
    </row>
    <row r="76" spans="1:5" ht="12.75">
      <c r="A76" s="45" t="s">
        <v>298</v>
      </c>
      <c r="B76" s="45">
        <v>59214.697</v>
      </c>
      <c r="C76" s="45">
        <v>347078.31299999997</v>
      </c>
      <c r="D76" s="45">
        <v>0</v>
      </c>
      <c r="E76" s="45">
        <v>274796.57590458187</v>
      </c>
    </row>
    <row r="77" spans="1:5" ht="12.75">
      <c r="A77" s="45" t="s">
        <v>102</v>
      </c>
      <c r="B77" s="45">
        <v>372842.00800000003</v>
      </c>
      <c r="C77" s="45">
        <v>2264363.612</v>
      </c>
      <c r="D77" s="45">
        <v>0</v>
      </c>
      <c r="E77" s="45">
        <v>1806271.304570863</v>
      </c>
    </row>
    <row r="78" spans="1:5" ht="12.75">
      <c r="A78" s="45" t="s">
        <v>103</v>
      </c>
      <c r="B78" s="45">
        <v>532</v>
      </c>
      <c r="C78" s="45">
        <v>69727</v>
      </c>
      <c r="D78" s="45">
        <v>0</v>
      </c>
      <c r="E78" s="45">
        <v>66569.8705389921</v>
      </c>
    </row>
    <row r="79" spans="1:5" ht="12.75">
      <c r="A79" s="45" t="s">
        <v>104</v>
      </c>
      <c r="B79" s="45">
        <v>32393021.264</v>
      </c>
      <c r="C79" s="45">
        <v>27732444.592</v>
      </c>
      <c r="D79" s="45">
        <v>5704666.584433179</v>
      </c>
      <c r="E79" s="45">
        <v>0</v>
      </c>
    </row>
    <row r="80" spans="1:5" ht="12.75">
      <c r="A80" s="45" t="s">
        <v>105</v>
      </c>
      <c r="B80" s="45">
        <v>1939.87</v>
      </c>
      <c r="C80" s="45">
        <v>71876.913</v>
      </c>
      <c r="D80" s="45">
        <v>0</v>
      </c>
      <c r="E80" s="45">
        <v>67230.97215394895</v>
      </c>
    </row>
    <row r="81" spans="1:5" ht="12.75">
      <c r="A81" s="45" t="s">
        <v>106</v>
      </c>
      <c r="B81" s="45">
        <v>3832.915</v>
      </c>
      <c r="C81" s="45">
        <v>188571.134</v>
      </c>
      <c r="D81" s="45">
        <v>0</v>
      </c>
      <c r="E81" s="45">
        <v>177638.7648522657</v>
      </c>
    </row>
    <row r="82" spans="1:5" ht="12.75">
      <c r="A82" s="45" t="s">
        <v>107</v>
      </c>
      <c r="B82" s="45">
        <v>54210.407</v>
      </c>
      <c r="C82" s="45">
        <v>195411.802</v>
      </c>
      <c r="D82" s="45">
        <v>0</v>
      </c>
      <c r="E82" s="45">
        <v>133844.39873658924</v>
      </c>
    </row>
    <row r="83" spans="1:5" ht="12.75">
      <c r="A83" s="45" t="s">
        <v>108</v>
      </c>
      <c r="B83" s="45">
        <v>5</v>
      </c>
      <c r="C83" s="45">
        <v>764</v>
      </c>
      <c r="D83" s="45">
        <v>0</v>
      </c>
      <c r="E83" s="45">
        <v>730.2364090207519</v>
      </c>
    </row>
    <row r="84" spans="1:5" ht="12.75">
      <c r="A84" s="45" t="s">
        <v>109</v>
      </c>
      <c r="B84" s="45">
        <v>12042.332</v>
      </c>
      <c r="C84" s="45">
        <v>60942.752</v>
      </c>
      <c r="D84" s="45">
        <v>0</v>
      </c>
      <c r="E84" s="45">
        <v>46606.00587476734</v>
      </c>
    </row>
    <row r="85" spans="1:5" ht="12.75">
      <c r="A85" s="45" t="s">
        <v>110</v>
      </c>
      <c r="B85" s="45">
        <v>1402.9</v>
      </c>
      <c r="C85" s="45">
        <v>51030.748999999996</v>
      </c>
      <c r="D85" s="45">
        <v>0</v>
      </c>
      <c r="E85" s="45">
        <v>47706.60869685775</v>
      </c>
    </row>
    <row r="86" spans="1:5" ht="12.75">
      <c r="A86" s="26" t="s">
        <v>208</v>
      </c>
      <c r="B86" s="26">
        <v>208338.3727829813</v>
      </c>
      <c r="C86" s="26">
        <v>350620.98008222296</v>
      </c>
      <c r="D86" s="26">
        <v>0</v>
      </c>
      <c r="E86" s="26">
        <v>129082.19046700583</v>
      </c>
    </row>
    <row r="87" spans="1:5" ht="12.75">
      <c r="A87" s="45" t="s">
        <v>111</v>
      </c>
      <c r="B87" s="45">
        <v>447</v>
      </c>
      <c r="C87" s="45">
        <v>16235</v>
      </c>
      <c r="D87" s="45">
        <v>0</v>
      </c>
      <c r="E87" s="45">
        <v>15176.773691690978</v>
      </c>
    </row>
    <row r="88" spans="1:5" ht="12.75">
      <c r="A88" s="45" t="s">
        <v>112</v>
      </c>
      <c r="B88" s="45">
        <v>11282.307</v>
      </c>
      <c r="C88" s="45">
        <v>589869.346</v>
      </c>
      <c r="D88" s="45">
        <v>0</v>
      </c>
      <c r="E88" s="45">
        <v>556379.2371681406</v>
      </c>
    </row>
    <row r="89" spans="1:5" ht="12.75">
      <c r="A89" s="45" t="s">
        <v>113</v>
      </c>
      <c r="B89" s="45">
        <v>450375.008</v>
      </c>
      <c r="C89" s="45">
        <v>1095438.9840000002</v>
      </c>
      <c r="D89" s="45">
        <v>0</v>
      </c>
      <c r="E89" s="45">
        <v>603822.1450072003</v>
      </c>
    </row>
    <row r="90" spans="1:5" ht="12.75">
      <c r="A90" s="45" t="s">
        <v>114</v>
      </c>
      <c r="B90" s="45">
        <v>95720.673</v>
      </c>
      <c r="C90" s="45">
        <v>397997.88200000004</v>
      </c>
      <c r="D90" s="45">
        <v>0</v>
      </c>
      <c r="E90" s="45">
        <v>287293.1143816034</v>
      </c>
    </row>
    <row r="91" spans="1:5" ht="12.75">
      <c r="A91" s="45" t="s">
        <v>115</v>
      </c>
      <c r="B91" s="45">
        <v>3181.33</v>
      </c>
      <c r="C91" s="45">
        <v>27343.773</v>
      </c>
      <c r="D91" s="45">
        <v>0</v>
      </c>
      <c r="E91" s="45">
        <v>23132.986059684023</v>
      </c>
    </row>
    <row r="92" spans="1:5" ht="12.75">
      <c r="A92" s="45" t="s">
        <v>170</v>
      </c>
      <c r="B92" s="45">
        <v>1842029.58</v>
      </c>
      <c r="C92" s="45">
        <v>4087899.6720000003</v>
      </c>
      <c r="D92" s="45">
        <v>0</v>
      </c>
      <c r="E92" s="45">
        <v>2091966.0682701431</v>
      </c>
    </row>
    <row r="93" spans="1:5" ht="12.75">
      <c r="A93" s="45" t="s">
        <v>116</v>
      </c>
      <c r="B93" s="45">
        <v>19232.812</v>
      </c>
      <c r="C93" s="45">
        <v>991712.0079999999</v>
      </c>
      <c r="D93" s="45">
        <v>0</v>
      </c>
      <c r="E93" s="45">
        <v>935142.5486605747</v>
      </c>
    </row>
    <row r="94" spans="1:5" ht="12.75">
      <c r="A94" s="45" t="s">
        <v>117</v>
      </c>
      <c r="B94" s="45">
        <v>33066.727</v>
      </c>
      <c r="C94" s="45">
        <v>180777.851</v>
      </c>
      <c r="D94" s="45">
        <v>0</v>
      </c>
      <c r="E94" s="45">
        <v>140905.07666456612</v>
      </c>
    </row>
    <row r="95" spans="1:5" ht="12.75">
      <c r="A95" s="45" t="s">
        <v>118</v>
      </c>
      <c r="B95" s="45">
        <v>139.893</v>
      </c>
      <c r="C95" s="45">
        <v>4636.902999999999</v>
      </c>
      <c r="D95" s="45">
        <v>0</v>
      </c>
      <c r="E95" s="45">
        <v>4322.436726043915</v>
      </c>
    </row>
    <row r="96" spans="1:5" ht="12.75">
      <c r="A96" s="45" t="s">
        <v>119</v>
      </c>
      <c r="B96" s="45">
        <v>9098808</v>
      </c>
      <c r="C96" s="45">
        <v>10790042</v>
      </c>
      <c r="D96" s="45">
        <v>0</v>
      </c>
      <c r="E96" s="45">
        <v>1285003.1691925284</v>
      </c>
    </row>
    <row r="97" spans="1:5" ht="12.75">
      <c r="A97" s="45" t="s">
        <v>120</v>
      </c>
      <c r="B97" s="45">
        <v>20196.671000000002</v>
      </c>
      <c r="C97" s="45">
        <v>985090.818</v>
      </c>
      <c r="D97" s="45">
        <v>0</v>
      </c>
      <c r="E97" s="45">
        <v>927806.7787194176</v>
      </c>
    </row>
    <row r="98" spans="1:5" ht="12.75">
      <c r="A98" s="45" t="s">
        <v>121</v>
      </c>
      <c r="B98" s="45">
        <v>5077</v>
      </c>
      <c r="C98" s="45">
        <v>270950</v>
      </c>
      <c r="D98" s="45">
        <v>0</v>
      </c>
      <c r="E98" s="45">
        <v>255672.0903457758</v>
      </c>
    </row>
    <row r="99" spans="1:5" ht="12.75">
      <c r="A99" s="45" t="s">
        <v>122</v>
      </c>
      <c r="B99" s="45">
        <v>501.071</v>
      </c>
      <c r="C99" s="45">
        <v>288825.81399999995</v>
      </c>
      <c r="D99" s="45">
        <v>0</v>
      </c>
      <c r="E99" s="45">
        <v>277450.83255740255</v>
      </c>
    </row>
    <row r="100" spans="1:5" ht="12.75">
      <c r="A100" s="45" t="s">
        <v>123</v>
      </c>
      <c r="B100" s="45">
        <v>7224.3640000000005</v>
      </c>
      <c r="C100" s="45">
        <v>163082.56199999998</v>
      </c>
      <c r="D100" s="45">
        <v>0</v>
      </c>
      <c r="E100" s="45">
        <v>149718.3549251101</v>
      </c>
    </row>
    <row r="101" spans="1:5" ht="12.75">
      <c r="A101" s="45" t="s">
        <v>124</v>
      </c>
      <c r="B101" s="45">
        <v>1483.16</v>
      </c>
      <c r="C101" s="45">
        <v>28501.035</v>
      </c>
      <c r="D101" s="45">
        <v>0</v>
      </c>
      <c r="E101" s="45">
        <v>25944.848673788958</v>
      </c>
    </row>
    <row r="102" spans="1:5" ht="12.75">
      <c r="A102" s="45" t="s">
        <v>125</v>
      </c>
      <c r="B102" s="45">
        <v>2998.3340000000003</v>
      </c>
      <c r="C102" s="45">
        <v>26896.668999999998</v>
      </c>
      <c r="D102" s="45">
        <v>0</v>
      </c>
      <c r="E102" s="45">
        <v>22885.710934790284</v>
      </c>
    </row>
    <row r="103" spans="1:5" ht="12.75">
      <c r="A103" s="45" t="s">
        <v>126</v>
      </c>
      <c r="B103" s="45">
        <v>20591292.816</v>
      </c>
      <c r="C103" s="45">
        <v>12734510.372</v>
      </c>
      <c r="D103" s="45">
        <v>8336219.940938743</v>
      </c>
      <c r="E103" s="45">
        <v>0</v>
      </c>
    </row>
    <row r="104" spans="1:5" ht="12.75">
      <c r="A104" s="45" t="s">
        <v>127</v>
      </c>
      <c r="B104" s="45">
        <v>0</v>
      </c>
      <c r="C104" s="45">
        <v>16553.535</v>
      </c>
      <c r="D104" s="45">
        <v>0</v>
      </c>
      <c r="E104" s="45">
        <v>15930.316269632634</v>
      </c>
    </row>
    <row r="105" spans="1:5" ht="12.75">
      <c r="A105" s="45" t="s">
        <v>128</v>
      </c>
      <c r="B105" s="45">
        <v>9936.851999999999</v>
      </c>
      <c r="C105" s="45">
        <v>413607.07399999996</v>
      </c>
      <c r="D105" s="45">
        <v>0</v>
      </c>
      <c r="E105" s="45">
        <v>388098.46191798477</v>
      </c>
    </row>
    <row r="106" spans="1:5" ht="12.75">
      <c r="A106" s="45" t="s">
        <v>129</v>
      </c>
      <c r="B106" s="45">
        <v>213</v>
      </c>
      <c r="C106" s="45">
        <v>37022</v>
      </c>
      <c r="D106" s="45">
        <v>0</v>
      </c>
      <c r="E106" s="45">
        <v>35415.17059524382</v>
      </c>
    </row>
    <row r="107" spans="1:5" ht="12.75">
      <c r="A107" s="45" t="s">
        <v>130</v>
      </c>
      <c r="B107" s="45">
        <v>215.093</v>
      </c>
      <c r="C107" s="45">
        <v>9939.634</v>
      </c>
      <c r="D107" s="45">
        <v>0</v>
      </c>
      <c r="E107" s="45">
        <v>9350.326907252058</v>
      </c>
    </row>
    <row r="108" spans="1:5" ht="12.75">
      <c r="A108" s="45" t="s">
        <v>131</v>
      </c>
      <c r="B108" s="45">
        <v>130701.928</v>
      </c>
      <c r="C108" s="45">
        <v>2838325.64</v>
      </c>
      <c r="D108" s="45">
        <v>0</v>
      </c>
      <c r="E108" s="45">
        <v>2600764.5002527847</v>
      </c>
    </row>
    <row r="109" spans="1:5" ht="12.75">
      <c r="A109" s="45" t="s">
        <v>132</v>
      </c>
      <c r="B109" s="45">
        <v>1396.391</v>
      </c>
      <c r="C109" s="45">
        <v>90677.73599999999</v>
      </c>
      <c r="D109" s="45">
        <v>0</v>
      </c>
      <c r="E109" s="45">
        <v>85867.44799839234</v>
      </c>
    </row>
    <row r="110" spans="1:5" ht="12.75">
      <c r="A110" s="45" t="s">
        <v>133</v>
      </c>
      <c r="B110" s="45">
        <v>35494.329000000005</v>
      </c>
      <c r="C110" s="45">
        <v>203460.613</v>
      </c>
      <c r="D110" s="45">
        <v>0</v>
      </c>
      <c r="E110" s="45">
        <v>160306.26063256664</v>
      </c>
    </row>
    <row r="111" spans="1:5" ht="12.75">
      <c r="A111" s="45" t="s">
        <v>134</v>
      </c>
      <c r="B111" s="45">
        <v>260.606</v>
      </c>
      <c r="C111" s="45">
        <v>63440.481</v>
      </c>
      <c r="D111" s="45">
        <v>0</v>
      </c>
      <c r="E111" s="45">
        <v>60791.424676687486</v>
      </c>
    </row>
    <row r="112" spans="1:5" ht="12.75">
      <c r="A112" s="45" t="s">
        <v>135</v>
      </c>
      <c r="B112" s="45">
        <v>58429.001</v>
      </c>
      <c r="C112" s="45">
        <v>328689.33900000004</v>
      </c>
      <c r="D112" s="45">
        <v>0</v>
      </c>
      <c r="E112" s="45">
        <v>257885.61848922074</v>
      </c>
    </row>
    <row r="113" spans="1:5" ht="12.75">
      <c r="A113" s="45" t="s">
        <v>136</v>
      </c>
      <c r="B113" s="45">
        <v>1430.7130000000002</v>
      </c>
      <c r="C113" s="45">
        <v>11443.396999999999</v>
      </c>
      <c r="D113" s="45">
        <v>0</v>
      </c>
      <c r="E113" s="45">
        <v>9581.855216333566</v>
      </c>
    </row>
    <row r="114" spans="1:5" ht="12.75">
      <c r="A114" s="24" t="s">
        <v>137</v>
      </c>
      <c r="B114" s="24">
        <v>49690869.239</v>
      </c>
      <c r="C114" s="24">
        <v>56293465.728</v>
      </c>
      <c r="D114" s="24">
        <v>0</v>
      </c>
      <c r="E114" s="24">
        <v>4483221.851559535</v>
      </c>
    </row>
    <row r="115" spans="1:5" ht="12.75">
      <c r="A115" s="45" t="s">
        <v>138</v>
      </c>
      <c r="B115" s="45">
        <v>79.74799999999999</v>
      </c>
      <c r="C115" s="45">
        <v>5956.685</v>
      </c>
      <c r="D115" s="45">
        <v>0</v>
      </c>
      <c r="E115" s="45">
        <v>5652.675676790285</v>
      </c>
    </row>
    <row r="116" spans="1:5" ht="12.75">
      <c r="A116" s="45" t="s">
        <v>139</v>
      </c>
      <c r="B116" s="45">
        <v>54539.026999999995</v>
      </c>
      <c r="C116" s="45">
        <v>108760.828</v>
      </c>
      <c r="D116" s="45">
        <v>0</v>
      </c>
      <c r="E116" s="45">
        <v>50127.09946707282</v>
      </c>
    </row>
    <row r="117" spans="1:5" ht="12.75">
      <c r="A117" s="45" t="s">
        <v>140</v>
      </c>
      <c r="B117" s="45">
        <v>974</v>
      </c>
      <c r="C117" s="45">
        <v>40211</v>
      </c>
      <c r="D117" s="45">
        <v>0</v>
      </c>
      <c r="E117" s="45">
        <v>37723.108956980956</v>
      </c>
    </row>
    <row r="118" spans="1:5" ht="12.75">
      <c r="A118" s="45" t="s">
        <v>141</v>
      </c>
      <c r="B118" s="45">
        <v>1605</v>
      </c>
      <c r="C118" s="45">
        <v>193035</v>
      </c>
      <c r="D118" s="45">
        <v>0</v>
      </c>
      <c r="E118" s="45">
        <v>184162.48719282832</v>
      </c>
    </row>
    <row r="119" spans="1:5" ht="12.75">
      <c r="A119" s="45" t="s">
        <v>142</v>
      </c>
      <c r="B119" s="45">
        <v>0</v>
      </c>
      <c r="C119" s="45">
        <v>11957.382</v>
      </c>
      <c r="D119" s="45">
        <v>0</v>
      </c>
      <c r="E119" s="45">
        <v>11507.20235990756</v>
      </c>
    </row>
    <row r="120" spans="1:5" ht="12.75">
      <c r="A120" s="45" t="s">
        <v>143</v>
      </c>
      <c r="B120" s="45">
        <v>1960.424</v>
      </c>
      <c r="C120" s="45">
        <v>341615.28199999995</v>
      </c>
      <c r="D120" s="45">
        <v>0</v>
      </c>
      <c r="E120" s="45">
        <v>326793.49380666425</v>
      </c>
    </row>
    <row r="121" spans="1:5" ht="12.75">
      <c r="A121" s="45" t="s">
        <v>144</v>
      </c>
      <c r="B121" s="45">
        <v>5012.503</v>
      </c>
      <c r="C121" s="45">
        <v>800704.5519999999</v>
      </c>
      <c r="D121" s="45">
        <v>0</v>
      </c>
      <c r="E121" s="45">
        <v>765546.5801139396</v>
      </c>
    </row>
    <row r="122" spans="1:5" ht="12.75">
      <c r="A122" s="23" t="s">
        <v>209</v>
      </c>
      <c r="B122" s="23">
        <v>49488.19024623405</v>
      </c>
      <c r="C122" s="23">
        <v>94884.02803244496</v>
      </c>
      <c r="D122" s="23">
        <v>0</v>
      </c>
      <c r="E122" s="23">
        <v>41823.57944486436</v>
      </c>
    </row>
    <row r="123" spans="1:5" ht="12.75">
      <c r="A123" s="45" t="s">
        <v>145</v>
      </c>
      <c r="B123" s="45">
        <v>4243.303000000001</v>
      </c>
      <c r="C123" s="45">
        <v>126098.719</v>
      </c>
      <c r="D123" s="45">
        <v>0</v>
      </c>
      <c r="E123" s="45">
        <v>117107.96576921054</v>
      </c>
    </row>
    <row r="124" spans="1:5" ht="12.75">
      <c r="A124" s="45" t="s">
        <v>146</v>
      </c>
      <c r="B124" s="45">
        <v>155.03300000000002</v>
      </c>
      <c r="C124" s="45">
        <v>16784.796000000002</v>
      </c>
      <c r="D124" s="45">
        <v>0</v>
      </c>
      <c r="E124" s="45">
        <v>15997.83759841084</v>
      </c>
    </row>
    <row r="125" spans="1:5" ht="12.75">
      <c r="A125" s="45" t="s">
        <v>147</v>
      </c>
      <c r="B125" s="45">
        <v>0</v>
      </c>
      <c r="C125" s="45">
        <v>12466</v>
      </c>
      <c r="D125" s="45">
        <v>0</v>
      </c>
      <c r="E125" s="45">
        <v>11996.671563943315</v>
      </c>
    </row>
    <row r="126" spans="1:5" ht="12.75">
      <c r="A126" s="45" t="s">
        <v>148</v>
      </c>
      <c r="B126" s="45">
        <v>0</v>
      </c>
      <c r="C126" s="45">
        <v>59745.003</v>
      </c>
      <c r="D126" s="45">
        <v>0</v>
      </c>
      <c r="E126" s="45">
        <v>57495.68254274089</v>
      </c>
    </row>
    <row r="127" spans="1:5" ht="12.75">
      <c r="A127" s="23" t="s">
        <v>149</v>
      </c>
      <c r="B127" s="23">
        <v>374072.4968612398</v>
      </c>
      <c r="C127" s="23">
        <v>717211.6236570104</v>
      </c>
      <c r="D127" s="23">
        <v>0</v>
      </c>
      <c r="E127" s="23">
        <v>316137.0563920629</v>
      </c>
    </row>
    <row r="128" spans="1:5" ht="12.75">
      <c r="A128" s="45" t="s">
        <v>150</v>
      </c>
      <c r="B128" s="45">
        <v>829</v>
      </c>
      <c r="C128" s="45">
        <v>518580</v>
      </c>
      <c r="D128" s="45">
        <v>0</v>
      </c>
      <c r="E128" s="45">
        <v>498227.147892646</v>
      </c>
    </row>
    <row r="129" spans="1:5" ht="12.75">
      <c r="A129" s="18" t="s">
        <v>151</v>
      </c>
      <c r="B129" s="18">
        <v>28.59368972746332</v>
      </c>
      <c r="C129" s="18">
        <v>2535.135251572327</v>
      </c>
      <c r="D129" s="18">
        <v>0</v>
      </c>
      <c r="E129" s="18">
        <v>2411.097067796042</v>
      </c>
    </row>
    <row r="130" spans="1:5" ht="12.75">
      <c r="A130" s="45" t="s">
        <v>152</v>
      </c>
      <c r="B130" s="45">
        <v>2690.5769999999998</v>
      </c>
      <c r="C130" s="45">
        <v>16233.428</v>
      </c>
      <c r="D130" s="45">
        <v>0</v>
      </c>
      <c r="E130" s="45">
        <v>12931.683875414827</v>
      </c>
    </row>
    <row r="131" spans="1:5" ht="12.75">
      <c r="A131" s="45" t="s">
        <v>153</v>
      </c>
      <c r="B131" s="45">
        <v>2971768.0119999996</v>
      </c>
      <c r="C131" s="45">
        <v>807997.26</v>
      </c>
      <c r="D131" s="45">
        <v>2194190.7817107234</v>
      </c>
      <c r="E131" s="45">
        <v>0</v>
      </c>
    </row>
    <row r="132" spans="1:5" ht="12.75">
      <c r="A132" s="45" t="s">
        <v>154</v>
      </c>
      <c r="B132" s="45">
        <v>187796</v>
      </c>
      <c r="C132" s="45">
        <v>761232.9920000001</v>
      </c>
      <c r="D132" s="45">
        <v>0</v>
      </c>
      <c r="E132" s="45">
        <v>544777.5752175429</v>
      </c>
    </row>
    <row r="133" spans="1:5" ht="12.75">
      <c r="A133" s="45" t="s">
        <v>155</v>
      </c>
      <c r="B133" s="45">
        <v>2431.78</v>
      </c>
      <c r="C133" s="45">
        <v>38812.772</v>
      </c>
      <c r="D133" s="45">
        <v>0</v>
      </c>
      <c r="E133" s="45">
        <v>34919.742394530345</v>
      </c>
    </row>
    <row r="134" spans="1:5" ht="12.75">
      <c r="A134" s="45" t="s">
        <v>156</v>
      </c>
      <c r="B134" s="45">
        <v>1607.744</v>
      </c>
      <c r="C134" s="45">
        <v>67219.82</v>
      </c>
      <c r="D134" s="45">
        <v>0</v>
      </c>
      <c r="E134" s="45">
        <v>63081.33855473996</v>
      </c>
    </row>
    <row r="135" spans="1:5" ht="12.75">
      <c r="A135" s="45" t="s">
        <v>157</v>
      </c>
      <c r="B135" s="45">
        <v>168.727</v>
      </c>
      <c r="C135" s="45">
        <v>5699.602</v>
      </c>
      <c r="D135" s="45">
        <v>0</v>
      </c>
      <c r="E135" s="45">
        <v>5316.2925122087645</v>
      </c>
    </row>
    <row r="136" spans="1:5" ht="12.75">
      <c r="A136" s="45" t="s">
        <v>158</v>
      </c>
      <c r="B136" s="45">
        <v>205</v>
      </c>
      <c r="C136" s="45">
        <v>5012</v>
      </c>
      <c r="D136" s="45">
        <v>0</v>
      </c>
      <c r="E136" s="45">
        <v>4618.304819387446</v>
      </c>
    </row>
    <row r="137" spans="1:5" ht="12.75">
      <c r="A137" s="45" t="s">
        <v>159</v>
      </c>
      <c r="B137" s="45">
        <v>536.933</v>
      </c>
      <c r="C137" s="45">
        <v>16797</v>
      </c>
      <c r="D137" s="45">
        <v>0</v>
      </c>
      <c r="E137" s="45">
        <v>15627.682133928756</v>
      </c>
    </row>
    <row r="138" spans="1:5" ht="12.75">
      <c r="A138" s="45" t="s">
        <v>160</v>
      </c>
      <c r="B138" s="45">
        <v>2256.157</v>
      </c>
      <c r="C138" s="45">
        <v>77788.362</v>
      </c>
      <c r="D138" s="45">
        <v>0</v>
      </c>
      <c r="E138" s="45">
        <v>72603.57590639568</v>
      </c>
    </row>
    <row r="139" spans="1:5" ht="12.75">
      <c r="A139" s="45" t="s">
        <v>161</v>
      </c>
      <c r="B139" s="45">
        <v>286603.505</v>
      </c>
      <c r="C139" s="45">
        <v>2306633.36</v>
      </c>
      <c r="D139" s="45">
        <v>0</v>
      </c>
      <c r="E139" s="45">
        <v>1933188.1553846481</v>
      </c>
    </row>
    <row r="140" spans="1:5" ht="12.75">
      <c r="A140" s="45" t="s">
        <v>162</v>
      </c>
      <c r="B140" s="45">
        <v>1612.742</v>
      </c>
      <c r="C140" s="45">
        <v>377368.348</v>
      </c>
      <c r="D140" s="45">
        <v>0</v>
      </c>
      <c r="E140" s="45">
        <v>361548.18609111704</v>
      </c>
    </row>
    <row r="141" spans="1:5" ht="12.75">
      <c r="A141" s="45" t="s">
        <v>163</v>
      </c>
      <c r="B141" s="45">
        <v>5296.709</v>
      </c>
      <c r="C141" s="45">
        <v>320263.04199999996</v>
      </c>
      <c r="D141" s="45">
        <v>0</v>
      </c>
      <c r="E141" s="45">
        <v>302908.85244259454</v>
      </c>
    </row>
    <row r="142" spans="1:5" ht="12.75">
      <c r="A142" s="45" t="s">
        <v>164</v>
      </c>
      <c r="B142" s="45">
        <v>531</v>
      </c>
      <c r="C142" s="45">
        <v>62894</v>
      </c>
      <c r="D142" s="45">
        <v>0</v>
      </c>
      <c r="E142" s="45">
        <v>59995.12396459577</v>
      </c>
    </row>
    <row r="143" spans="1:5" ht="12.75">
      <c r="A143" s="45" t="s">
        <v>165</v>
      </c>
      <c r="B143" s="45">
        <v>0.084</v>
      </c>
      <c r="C143" s="45">
        <v>2319.393</v>
      </c>
      <c r="D143" s="45">
        <v>0</v>
      </c>
      <c r="E143" s="45">
        <v>2231.9869167904044</v>
      </c>
    </row>
    <row r="144" spans="1:5" ht="12.75">
      <c r="A144" s="45" t="s">
        <v>166</v>
      </c>
      <c r="B144" s="45">
        <v>189</v>
      </c>
      <c r="C144" s="45">
        <v>2040</v>
      </c>
      <c r="D144" s="45">
        <v>0</v>
      </c>
      <c r="E144" s="45">
        <v>1774.1966942438926</v>
      </c>
    </row>
    <row r="145" spans="1:5" ht="12.75">
      <c r="A145" s="45" t="s">
        <v>167</v>
      </c>
      <c r="B145" s="45">
        <v>521756.363</v>
      </c>
      <c r="C145" s="45">
        <v>600279.74</v>
      </c>
      <c r="D145" s="45">
        <v>0</v>
      </c>
      <c r="E145" s="45">
        <v>55923.63758312911</v>
      </c>
    </row>
    <row r="146" spans="1:5" ht="12.75">
      <c r="A146" s="45" t="s">
        <v>168</v>
      </c>
      <c r="B146" s="45">
        <v>1221</v>
      </c>
      <c r="C146" s="45">
        <v>15182</v>
      </c>
      <c r="D146" s="45">
        <v>0</v>
      </c>
      <c r="E146" s="45">
        <v>13389.417750985675</v>
      </c>
    </row>
    <row r="147" spans="1:5" ht="12.75">
      <c r="A147" s="45" t="s">
        <v>169</v>
      </c>
      <c r="B147" s="45">
        <v>431652.848</v>
      </c>
      <c r="C147" s="45">
        <v>3580302.3839999996</v>
      </c>
      <c r="D147" s="45">
        <v>0</v>
      </c>
      <c r="E147" s="45">
        <v>3013855.879775651</v>
      </c>
    </row>
    <row r="148" spans="1:5" ht="12.75">
      <c r="A148" s="45" t="s">
        <v>361</v>
      </c>
      <c r="B148" s="45">
        <v>1318</v>
      </c>
      <c r="C148" s="45">
        <v>79526</v>
      </c>
      <c r="D148" s="45">
        <v>0</v>
      </c>
      <c r="E148" s="45">
        <v>75213.95113060775</v>
      </c>
    </row>
    <row r="149" spans="1:5" ht="12.75">
      <c r="A149" s="45" t="s">
        <v>171</v>
      </c>
      <c r="B149" s="45">
        <v>6</v>
      </c>
      <c r="C149" s="45">
        <v>3063</v>
      </c>
      <c r="D149" s="45">
        <v>0</v>
      </c>
      <c r="E149" s="45">
        <v>2941.682095327962</v>
      </c>
    </row>
    <row r="150" spans="1:5" ht="12.75">
      <c r="A150" s="22" t="s">
        <v>172</v>
      </c>
      <c r="B150" s="22">
        <v>2954639.7762093786</v>
      </c>
      <c r="C150" s="22">
        <v>2349695.7641910845</v>
      </c>
      <c r="D150" s="22">
        <v>693406.9542785874</v>
      </c>
      <c r="E150" s="22">
        <v>0</v>
      </c>
    </row>
    <row r="151" spans="1:5" ht="12.75">
      <c r="A151" s="45" t="s">
        <v>173</v>
      </c>
      <c r="B151" s="45">
        <v>2974</v>
      </c>
      <c r="C151" s="45">
        <v>72802</v>
      </c>
      <c r="D151" s="45">
        <v>0</v>
      </c>
      <c r="E151" s="45">
        <v>67087.10085016857</v>
      </c>
    </row>
    <row r="152" spans="1:5" ht="12.75">
      <c r="A152" s="45" t="s">
        <v>174</v>
      </c>
      <c r="B152" s="45">
        <v>2845</v>
      </c>
      <c r="C152" s="45">
        <v>41755</v>
      </c>
      <c r="D152" s="45">
        <v>0</v>
      </c>
      <c r="E152" s="45">
        <v>37337.97939615379</v>
      </c>
    </row>
    <row r="153" spans="1:5" ht="12.75">
      <c r="A153" s="45" t="s">
        <v>175</v>
      </c>
      <c r="B153" s="45">
        <v>18</v>
      </c>
      <c r="C153" s="45">
        <v>12589</v>
      </c>
      <c r="D153" s="45">
        <v>0</v>
      </c>
      <c r="E153" s="45">
        <v>12097.040776390375</v>
      </c>
    </row>
    <row r="154" spans="1:5" ht="12.75">
      <c r="A154" s="45" t="s">
        <v>176</v>
      </c>
      <c r="B154" s="45">
        <v>107</v>
      </c>
      <c r="C154" s="45">
        <v>3147</v>
      </c>
      <c r="D154" s="45">
        <v>0</v>
      </c>
      <c r="E154" s="45">
        <v>2921.5196062674163</v>
      </c>
    </row>
    <row r="155" spans="1:5" ht="12.75">
      <c r="A155" s="22" t="s">
        <v>212</v>
      </c>
      <c r="B155" s="22">
        <v>1177573.823851564</v>
      </c>
      <c r="C155" s="22">
        <v>936472.9494964468</v>
      </c>
      <c r="D155" s="22">
        <v>276357.8440965385</v>
      </c>
      <c r="E155" s="22">
        <v>0</v>
      </c>
    </row>
    <row r="156" spans="1:5" ht="12.75">
      <c r="A156" s="45" t="s">
        <v>177</v>
      </c>
      <c r="B156" s="45">
        <v>5</v>
      </c>
      <c r="C156" s="45">
        <v>459</v>
      </c>
      <c r="D156" s="45">
        <v>0</v>
      </c>
      <c r="E156" s="45">
        <v>436.7192562048758</v>
      </c>
    </row>
    <row r="157" spans="1:5" ht="12.75">
      <c r="A157" s="45" t="s">
        <v>178</v>
      </c>
      <c r="B157" s="45">
        <v>2713.394</v>
      </c>
      <c r="C157" s="45">
        <v>24590.777</v>
      </c>
      <c r="D157" s="45">
        <v>0</v>
      </c>
      <c r="E157" s="45">
        <v>20951.572723180754</v>
      </c>
    </row>
    <row r="158" spans="1:5" ht="12.75">
      <c r="A158" s="45" t="s">
        <v>179</v>
      </c>
      <c r="B158" s="45">
        <v>3208</v>
      </c>
      <c r="C158" s="45">
        <v>212472</v>
      </c>
      <c r="D158" s="45">
        <v>0</v>
      </c>
      <c r="E158" s="45">
        <v>201264.70981342564</v>
      </c>
    </row>
    <row r="159" spans="1:5" ht="12.75">
      <c r="A159" s="45" t="s">
        <v>180</v>
      </c>
      <c r="B159" s="45">
        <v>562.73</v>
      </c>
      <c r="C159" s="45">
        <v>80856.637</v>
      </c>
      <c r="D159" s="45">
        <v>0</v>
      </c>
      <c r="E159" s="45">
        <v>77249.76140494041</v>
      </c>
    </row>
    <row r="160" spans="1:5" ht="12.75">
      <c r="A160" s="45" t="s">
        <v>181</v>
      </c>
      <c r="B160" s="45">
        <v>0</v>
      </c>
      <c r="C160" s="45">
        <v>29991</v>
      </c>
      <c r="D160" s="45">
        <v>0</v>
      </c>
      <c r="E160" s="45">
        <v>28861.878459347343</v>
      </c>
    </row>
    <row r="161" spans="1:5" ht="12.75">
      <c r="A161" s="45" t="s">
        <v>182</v>
      </c>
      <c r="B161" s="45">
        <v>355.58799999999997</v>
      </c>
      <c r="C161" s="45">
        <v>45012.949</v>
      </c>
      <c r="D161" s="45">
        <v>0</v>
      </c>
      <c r="E161" s="45">
        <v>42962.68291910241</v>
      </c>
    </row>
    <row r="162" spans="1:5" ht="12.75">
      <c r="A162" s="45" t="s">
        <v>183</v>
      </c>
      <c r="B162" s="45">
        <v>7327.466</v>
      </c>
      <c r="C162" s="45">
        <v>349653.925</v>
      </c>
      <c r="D162" s="45">
        <v>0</v>
      </c>
      <c r="E162" s="45">
        <v>329162.45051441266</v>
      </c>
    </row>
    <row r="163" spans="1:5" ht="12.75">
      <c r="A163" s="45" t="s">
        <v>184</v>
      </c>
      <c r="B163" s="45">
        <v>45.214</v>
      </c>
      <c r="C163" s="45">
        <v>11605.937999999998</v>
      </c>
      <c r="D163" s="45">
        <v>0</v>
      </c>
      <c r="E163" s="45">
        <v>11123.77576235273</v>
      </c>
    </row>
    <row r="164" spans="1:5" ht="12.75">
      <c r="A164" s="45" t="s">
        <v>21</v>
      </c>
      <c r="B164" s="45">
        <v>966</v>
      </c>
      <c r="C164" s="45">
        <v>29249</v>
      </c>
      <c r="D164" s="45">
        <v>0</v>
      </c>
      <c r="E164" s="45">
        <v>27181.813779382162</v>
      </c>
    </row>
    <row r="165" spans="1:5" ht="12.75">
      <c r="A165" s="45" t="s">
        <v>22</v>
      </c>
      <c r="B165" s="45">
        <v>13.194</v>
      </c>
      <c r="C165" s="45">
        <v>16707.84</v>
      </c>
      <c r="D165" s="45">
        <v>0</v>
      </c>
      <c r="E165" s="45">
        <v>16065.61789017445</v>
      </c>
    </row>
    <row r="166" spans="1:5" ht="12.75">
      <c r="A166" s="45" t="s">
        <v>23</v>
      </c>
      <c r="B166" s="45">
        <v>2447.335</v>
      </c>
      <c r="C166" s="45">
        <v>54270.272</v>
      </c>
      <c r="D166" s="45">
        <v>0</v>
      </c>
      <c r="E166" s="45">
        <v>49779.732934371015</v>
      </c>
    </row>
    <row r="167" spans="1:5" ht="12.75">
      <c r="A167" s="45" t="s">
        <v>24</v>
      </c>
      <c r="B167" s="45">
        <v>8002.718</v>
      </c>
      <c r="C167" s="45">
        <v>101561.522</v>
      </c>
      <c r="D167" s="45">
        <v>0</v>
      </c>
      <c r="E167" s="45">
        <v>89735.14682979332</v>
      </c>
    </row>
    <row r="168" spans="1:5" ht="12.75">
      <c r="A168" s="45" t="s">
        <v>25</v>
      </c>
      <c r="B168" s="45">
        <v>4966.117</v>
      </c>
      <c r="C168" s="45">
        <v>170212.454</v>
      </c>
      <c r="D168" s="45">
        <v>0</v>
      </c>
      <c r="E168" s="45">
        <v>158838.06290781402</v>
      </c>
    </row>
    <row r="169" spans="1:5" ht="12.75">
      <c r="A169" s="45" t="s">
        <v>26</v>
      </c>
      <c r="B169" s="45">
        <v>0</v>
      </c>
      <c r="C169" s="45">
        <v>78869</v>
      </c>
      <c r="D169" s="45">
        <v>0</v>
      </c>
      <c r="E169" s="45">
        <v>75899.68631290273</v>
      </c>
    </row>
    <row r="170" spans="1:5" ht="12.75">
      <c r="A170" s="45" t="s">
        <v>27</v>
      </c>
      <c r="B170" s="45">
        <v>75</v>
      </c>
      <c r="C170" s="45">
        <v>17642</v>
      </c>
      <c r="D170" s="45">
        <v>0</v>
      </c>
      <c r="E170" s="45">
        <v>16902.80199992684</v>
      </c>
    </row>
    <row r="171" spans="1:5" ht="12.75">
      <c r="A171" s="45" t="s">
        <v>28</v>
      </c>
      <c r="B171" s="45">
        <v>44</v>
      </c>
      <c r="C171" s="45">
        <v>125106</v>
      </c>
      <c r="D171" s="45">
        <v>0</v>
      </c>
      <c r="E171" s="45">
        <v>120351.92432846883</v>
      </c>
    </row>
    <row r="172" spans="1:5" ht="12.75">
      <c r="A172" s="45" t="s">
        <v>29</v>
      </c>
      <c r="B172" s="45">
        <v>754</v>
      </c>
      <c r="C172" s="45">
        <v>12866</v>
      </c>
      <c r="D172" s="45">
        <v>0</v>
      </c>
      <c r="E172" s="45">
        <v>11627.612092226433</v>
      </c>
    </row>
    <row r="173" spans="1:5" ht="12.75">
      <c r="A173" s="45" t="s">
        <v>30</v>
      </c>
      <c r="B173" s="45">
        <v>110</v>
      </c>
      <c r="C173" s="45">
        <v>19562</v>
      </c>
      <c r="D173" s="45">
        <v>0</v>
      </c>
      <c r="E173" s="45">
        <v>18715.516535685794</v>
      </c>
    </row>
    <row r="174" spans="1:5" ht="12.75">
      <c r="A174" s="45" t="s">
        <v>31</v>
      </c>
      <c r="B174" s="45">
        <v>33</v>
      </c>
      <c r="C174" s="45">
        <v>3461</v>
      </c>
      <c r="D174" s="45">
        <v>0</v>
      </c>
      <c r="E174" s="45">
        <v>3297.697920969663</v>
      </c>
    </row>
    <row r="175" spans="1:5" ht="12.75">
      <c r="A175" s="45" t="s">
        <v>32</v>
      </c>
      <c r="B175" s="45">
        <v>45</v>
      </c>
      <c r="C175" s="45">
        <v>4638</v>
      </c>
      <c r="D175" s="45">
        <v>0</v>
      </c>
      <c r="E175" s="45">
        <v>4418.3854254427315</v>
      </c>
    </row>
    <row r="176" spans="1:5" ht="12.75">
      <c r="A176" s="45" t="s">
        <v>33</v>
      </c>
      <c r="B176" s="45">
        <v>73.265</v>
      </c>
      <c r="C176" s="45">
        <v>11878.753</v>
      </c>
      <c r="D176" s="45">
        <v>0</v>
      </c>
      <c r="E176" s="45">
        <v>11358.26863791163</v>
      </c>
    </row>
    <row r="177" spans="1:5" ht="12.75">
      <c r="A177" s="45" t="s">
        <v>34</v>
      </c>
      <c r="B177" s="45">
        <v>1622.8570000000002</v>
      </c>
      <c r="C177" s="45">
        <v>55136.239</v>
      </c>
      <c r="D177" s="45">
        <v>0</v>
      </c>
      <c r="E177" s="45">
        <v>51437.57542051039</v>
      </c>
    </row>
    <row r="178" spans="1:5" ht="12.75">
      <c r="A178" s="22" t="s">
        <v>420</v>
      </c>
      <c r="B178" s="22">
        <v>149873.03212656267</v>
      </c>
      <c r="C178" s="22">
        <v>119187.46629954777</v>
      </c>
      <c r="D178" s="22">
        <v>35172.81652137762</v>
      </c>
      <c r="E178" s="22">
        <v>0</v>
      </c>
    </row>
    <row r="179" spans="1:5" ht="12.75">
      <c r="A179" s="45" t="s">
        <v>35</v>
      </c>
      <c r="B179" s="45">
        <v>1.945</v>
      </c>
      <c r="C179" s="45">
        <v>14374.743</v>
      </c>
      <c r="D179" s="45">
        <v>0</v>
      </c>
      <c r="E179" s="45">
        <v>13831.607910885066</v>
      </c>
    </row>
    <row r="180" spans="1:5" ht="12.75">
      <c r="A180" s="45" t="s">
        <v>36</v>
      </c>
      <c r="B180" s="45">
        <v>0</v>
      </c>
      <c r="C180" s="45">
        <v>8697.929</v>
      </c>
      <c r="D180" s="45">
        <v>0</v>
      </c>
      <c r="E180" s="45">
        <v>8370.463460572591</v>
      </c>
    </row>
    <row r="181" spans="1:5" ht="12.75">
      <c r="A181" s="45" t="s">
        <v>37</v>
      </c>
      <c r="B181" s="45">
        <v>498.08200000000005</v>
      </c>
      <c r="C181" s="45">
        <v>11286.978000000001</v>
      </c>
      <c r="D181" s="45">
        <v>0</v>
      </c>
      <c r="E181" s="45">
        <v>10363.956185099776</v>
      </c>
    </row>
    <row r="182" spans="1:5" ht="12.75">
      <c r="A182" s="45" t="s">
        <v>38</v>
      </c>
      <c r="B182" s="45">
        <v>44.478</v>
      </c>
      <c r="C182" s="45">
        <v>77785.84700000001</v>
      </c>
      <c r="D182" s="45">
        <v>0</v>
      </c>
      <c r="E182" s="45">
        <v>74812.83459282412</v>
      </c>
    </row>
    <row r="183" spans="1:5" ht="12.75">
      <c r="A183" s="45" t="s">
        <v>39</v>
      </c>
      <c r="B183" s="45">
        <v>2175.148</v>
      </c>
      <c r="C183" s="45">
        <v>64811.572</v>
      </c>
      <c r="D183" s="45">
        <v>0</v>
      </c>
      <c r="E183" s="45">
        <v>60196.35391134805</v>
      </c>
    </row>
    <row r="184" spans="1:5" ht="12.75">
      <c r="A184" s="45" t="s">
        <v>40</v>
      </c>
      <c r="B184" s="45">
        <v>491.359</v>
      </c>
      <c r="C184" s="45">
        <v>34878.653999999995</v>
      </c>
      <c r="D184" s="45">
        <v>0</v>
      </c>
      <c r="E184" s="45">
        <v>33074.159741410054</v>
      </c>
    </row>
    <row r="185" spans="1:5" ht="12.75">
      <c r="A185" s="45" t="s">
        <v>41</v>
      </c>
      <c r="B185" s="45">
        <v>4.509</v>
      </c>
      <c r="C185" s="45">
        <v>25810.234000000004</v>
      </c>
      <c r="D185" s="45">
        <v>0</v>
      </c>
      <c r="E185" s="45">
        <v>24834.003777677124</v>
      </c>
    </row>
    <row r="186" spans="1:5" ht="12.75">
      <c r="A186" s="45" t="s">
        <v>42</v>
      </c>
      <c r="B186" s="45">
        <v>575</v>
      </c>
      <c r="C186" s="45">
        <v>91912</v>
      </c>
      <c r="D186" s="45">
        <v>0</v>
      </c>
      <c r="E186" s="45">
        <v>87876.63458889443</v>
      </c>
    </row>
    <row r="187" spans="1:5" ht="12.75">
      <c r="A187" s="45" t="s">
        <v>43</v>
      </c>
      <c r="B187" s="45">
        <v>665</v>
      </c>
      <c r="C187" s="45">
        <v>25612</v>
      </c>
      <c r="D187" s="45">
        <v>0</v>
      </c>
      <c r="E187" s="45">
        <v>23982.742025967927</v>
      </c>
    </row>
    <row r="188" spans="1:5" ht="12.75">
      <c r="A188" s="18" t="s">
        <v>44</v>
      </c>
      <c r="B188" s="18">
        <v>2927.993828092244</v>
      </c>
      <c r="C188" s="18">
        <v>259597.8497610063</v>
      </c>
      <c r="D188" s="18">
        <v>0</v>
      </c>
      <c r="E188" s="18">
        <v>246896.33974231474</v>
      </c>
    </row>
    <row r="189" spans="1:5" ht="12.75">
      <c r="A189" s="45" t="s">
        <v>45</v>
      </c>
      <c r="B189" s="45">
        <v>60</v>
      </c>
      <c r="C189" s="45">
        <v>972</v>
      </c>
      <c r="D189" s="45">
        <v>0</v>
      </c>
      <c r="E189" s="45">
        <v>875.4054837279723</v>
      </c>
    </row>
    <row r="190" spans="1:5" ht="12.75">
      <c r="A190" s="45" t="s">
        <v>46</v>
      </c>
      <c r="B190" s="45">
        <v>8.891</v>
      </c>
      <c r="C190" s="45">
        <v>70388.07200000001</v>
      </c>
      <c r="D190" s="45">
        <v>0</v>
      </c>
      <c r="E190" s="45">
        <v>67729.16305127506</v>
      </c>
    </row>
    <row r="191" spans="1:5" ht="12.75">
      <c r="A191" s="45" t="s">
        <v>47</v>
      </c>
      <c r="B191" s="45">
        <v>91</v>
      </c>
      <c r="C191" s="45">
        <v>52659</v>
      </c>
      <c r="D191" s="45">
        <v>0</v>
      </c>
      <c r="E191" s="45">
        <v>50585.458197151536</v>
      </c>
    </row>
    <row r="192" spans="1:5" ht="12.75">
      <c r="A192" s="45" t="s">
        <v>48</v>
      </c>
      <c r="B192" s="45">
        <v>84</v>
      </c>
      <c r="C192" s="45">
        <v>2156</v>
      </c>
      <c r="D192" s="45">
        <v>0</v>
      </c>
      <c r="E192" s="45">
        <v>1990.8294474459963</v>
      </c>
    </row>
    <row r="193" spans="1:5" ht="12.75">
      <c r="A193" s="45" t="s">
        <v>49</v>
      </c>
      <c r="B193" s="45">
        <v>102.45</v>
      </c>
      <c r="C193" s="45">
        <v>5252.112999999999</v>
      </c>
      <c r="D193" s="45">
        <v>0</v>
      </c>
      <c r="E193" s="45">
        <v>4951.927882056555</v>
      </c>
    </row>
    <row r="194" spans="1:5" ht="12.75">
      <c r="A194" s="45" t="s">
        <v>50</v>
      </c>
      <c r="B194" s="45">
        <v>35734</v>
      </c>
      <c r="C194" s="45">
        <v>10949</v>
      </c>
      <c r="D194" s="45">
        <v>25197.215389570403</v>
      </c>
      <c r="E194" s="45">
        <v>0</v>
      </c>
    </row>
    <row r="195" spans="1:5" ht="12.75">
      <c r="A195" s="45" t="s">
        <v>51</v>
      </c>
      <c r="B195" s="45">
        <v>203.317</v>
      </c>
      <c r="C195" s="45">
        <v>19463.909</v>
      </c>
      <c r="D195" s="45">
        <v>0</v>
      </c>
      <c r="E195" s="45">
        <v>18527.80153228625</v>
      </c>
    </row>
    <row r="196" spans="1:5" ht="12.75">
      <c r="A196" s="45" t="s">
        <v>52</v>
      </c>
      <c r="B196" s="45">
        <v>316.45</v>
      </c>
      <c r="C196" s="45">
        <v>19328.483</v>
      </c>
      <c r="D196" s="45">
        <v>0</v>
      </c>
      <c r="E196" s="45">
        <v>18284.341142328074</v>
      </c>
    </row>
    <row r="197" spans="1:5" ht="12.75">
      <c r="A197" s="45" t="s">
        <v>53</v>
      </c>
      <c r="B197" s="45">
        <v>104.749</v>
      </c>
      <c r="C197" s="45">
        <v>1010.36</v>
      </c>
      <c r="D197" s="45">
        <v>0</v>
      </c>
      <c r="E197" s="45">
        <v>867.5722803903232</v>
      </c>
    </row>
    <row r="198" spans="1:5" ht="12.75">
      <c r="A198" s="23" t="s">
        <v>457</v>
      </c>
      <c r="B198" s="23">
        <v>333754.1771606314</v>
      </c>
      <c r="C198" s="23">
        <v>639909.047877636</v>
      </c>
      <c r="D198" s="23">
        <v>0</v>
      </c>
      <c r="E198" s="23">
        <v>282063.14019727637</v>
      </c>
    </row>
    <row r="199" spans="1:5" ht="12.75">
      <c r="A199" s="45" t="s">
        <v>54</v>
      </c>
      <c r="B199" s="45">
        <v>1134.7640000000001</v>
      </c>
      <c r="C199" s="45">
        <v>52915.640999999996</v>
      </c>
      <c r="D199" s="45">
        <v>0</v>
      </c>
      <c r="E199" s="45">
        <v>49788.6730024493</v>
      </c>
    </row>
    <row r="200" spans="1:5" ht="12.75">
      <c r="A200" s="45" t="s">
        <v>55</v>
      </c>
      <c r="B200" s="45">
        <v>0</v>
      </c>
      <c r="C200" s="45">
        <v>951</v>
      </c>
      <c r="D200" s="45">
        <v>0</v>
      </c>
      <c r="E200" s="45">
        <v>915.1961059931087</v>
      </c>
    </row>
    <row r="201" spans="1:5" ht="12.75">
      <c r="A201" s="24" t="s">
        <v>56</v>
      </c>
      <c r="B201" s="24">
        <v>2722693.7851436203</v>
      </c>
      <c r="C201" s="24">
        <v>2579930.0632532537</v>
      </c>
      <c r="D201" s="24">
        <v>239894.68143811822</v>
      </c>
      <c r="E201" s="24">
        <v>0</v>
      </c>
    </row>
    <row r="202" spans="1:5" ht="12.75">
      <c r="A202" s="45" t="s">
        <v>57</v>
      </c>
      <c r="B202" s="45">
        <v>247.56599999999997</v>
      </c>
      <c r="C202" s="45">
        <v>9116.465999999999</v>
      </c>
      <c r="D202" s="45">
        <v>0</v>
      </c>
      <c r="E202" s="45">
        <v>8525.677095287665</v>
      </c>
    </row>
    <row r="203" spans="1:5" ht="12.75">
      <c r="A203" s="28" t="s">
        <v>466</v>
      </c>
      <c r="B203" s="28">
        <v>454.2122840597699</v>
      </c>
      <c r="C203" s="28">
        <v>467.21763731551783</v>
      </c>
      <c r="D203" s="28">
        <v>4.584773731207861</v>
      </c>
      <c r="E203" s="28">
        <v>0</v>
      </c>
    </row>
    <row r="204" spans="1:5" ht="12.75">
      <c r="A204" s="23" t="s">
        <v>58</v>
      </c>
      <c r="B204" s="23">
        <v>356751.6302750579</v>
      </c>
      <c r="C204" s="23">
        <v>684002.2138456546</v>
      </c>
      <c r="D204" s="23">
        <v>0</v>
      </c>
      <c r="E204" s="23">
        <v>301498.80358636036</v>
      </c>
    </row>
    <row r="205" spans="1:5" ht="12.75">
      <c r="A205" s="45" t="s">
        <v>59</v>
      </c>
      <c r="B205" s="45">
        <v>118</v>
      </c>
      <c r="C205" s="45">
        <v>1609</v>
      </c>
      <c r="D205" s="45">
        <v>0</v>
      </c>
      <c r="E205" s="45">
        <v>1430.4232750188348</v>
      </c>
    </row>
    <row r="206" spans="1:5" ht="12.75">
      <c r="A206" s="45" t="s">
        <v>60</v>
      </c>
      <c r="B206" s="45">
        <v>20</v>
      </c>
      <c r="C206" s="45">
        <v>558</v>
      </c>
      <c r="D206" s="45">
        <v>0</v>
      </c>
      <c r="E206" s="45">
        <v>516.9920369549471</v>
      </c>
    </row>
    <row r="207" spans="1:5" ht="12.75">
      <c r="A207" s="28" t="s">
        <v>474</v>
      </c>
      <c r="B207" s="28">
        <v>14989.005373972406</v>
      </c>
      <c r="C207" s="28">
        <v>15418.182031412089</v>
      </c>
      <c r="D207" s="28">
        <v>151.2975331298603</v>
      </c>
      <c r="E207" s="28">
        <v>0</v>
      </c>
    </row>
    <row r="208" spans="1:5" ht="12.75">
      <c r="A208" s="22" t="s">
        <v>476</v>
      </c>
      <c r="B208" s="22">
        <v>11133.425243687514</v>
      </c>
      <c r="C208" s="22">
        <v>8853.926067966406</v>
      </c>
      <c r="D208" s="22">
        <v>2612.8377987309086</v>
      </c>
      <c r="E208" s="22">
        <v>0</v>
      </c>
    </row>
    <row r="209" spans="1:5" ht="12.75">
      <c r="A209" s="22" t="s">
        <v>210</v>
      </c>
      <c r="B209" s="22">
        <v>23123.267813812527</v>
      </c>
      <c r="C209" s="22">
        <v>18388.92337193023</v>
      </c>
      <c r="D209" s="22">
        <v>5426.663120441113</v>
      </c>
      <c r="E209" s="22">
        <v>0</v>
      </c>
    </row>
    <row r="210" spans="1:5" ht="12.75">
      <c r="A210" s="28" t="s">
        <v>61</v>
      </c>
      <c r="B210" s="28">
        <v>15443.217658032176</v>
      </c>
      <c r="C210" s="28">
        <v>15885.399668727605</v>
      </c>
      <c r="D210" s="28">
        <v>155.88230686106908</v>
      </c>
      <c r="E210" s="28">
        <v>0</v>
      </c>
    </row>
    <row r="211" spans="1:5" ht="12.75">
      <c r="A211" s="22" t="s">
        <v>62</v>
      </c>
      <c r="B211" s="22">
        <v>2783.3563109218785</v>
      </c>
      <c r="C211" s="22">
        <v>2213.4815169916014</v>
      </c>
      <c r="D211" s="22">
        <v>653.2094496827272</v>
      </c>
      <c r="E211" s="22">
        <v>0</v>
      </c>
    </row>
    <row r="212" spans="1:5" ht="12.75">
      <c r="A212" s="45" t="s">
        <v>63</v>
      </c>
      <c r="B212" s="45">
        <v>2</v>
      </c>
      <c r="C212" s="45">
        <v>282</v>
      </c>
      <c r="D212" s="45">
        <v>0</v>
      </c>
      <c r="E212" s="45">
        <v>269.3830724395969</v>
      </c>
    </row>
    <row r="213" spans="1:5" ht="12.75">
      <c r="A213" s="22" t="s">
        <v>485</v>
      </c>
      <c r="B213" s="22">
        <v>4282.0866321875055</v>
      </c>
      <c r="C213" s="22">
        <v>3405.3561799870795</v>
      </c>
      <c r="D213" s="22">
        <v>1004.9376148965034</v>
      </c>
      <c r="E213" s="22">
        <v>0</v>
      </c>
    </row>
    <row r="214" spans="1:5" ht="12.75">
      <c r="A214" s="25" t="s">
        <v>487</v>
      </c>
      <c r="B214" s="25">
        <v>19177.884717321493</v>
      </c>
      <c r="C214" s="25">
        <v>99400.24376387452</v>
      </c>
      <c r="D214" s="25">
        <v>0</v>
      </c>
      <c r="E214" s="25">
        <v>76480.07114751945</v>
      </c>
    </row>
    <row r="215" spans="1:5" ht="12.75">
      <c r="A215" s="28" t="s">
        <v>489</v>
      </c>
      <c r="B215" s="28">
        <v>12263.731669613786</v>
      </c>
      <c r="C215" s="28">
        <v>12614.87620751898</v>
      </c>
      <c r="D215" s="28">
        <v>123.78889074261133</v>
      </c>
      <c r="E215" s="28">
        <v>0</v>
      </c>
    </row>
    <row r="216" spans="1:5" ht="12.75">
      <c r="A216" s="45" t="s">
        <v>64</v>
      </c>
      <c r="B216" s="45">
        <v>10630.487</v>
      </c>
      <c r="C216" s="45">
        <v>294618.933</v>
      </c>
      <c r="D216" s="45">
        <v>0</v>
      </c>
      <c r="E216" s="45">
        <v>272896.43227807</v>
      </c>
    </row>
    <row r="217" spans="1:5" ht="12.75">
      <c r="A217" s="45" t="s">
        <v>65</v>
      </c>
      <c r="B217" s="45">
        <v>561</v>
      </c>
      <c r="C217" s="45">
        <v>9626</v>
      </c>
      <c r="D217" s="45">
        <v>0</v>
      </c>
      <c r="E217" s="45">
        <v>8702.59381313319</v>
      </c>
    </row>
    <row r="218" spans="1:5" ht="12.75">
      <c r="A218" s="45" t="s">
        <v>66</v>
      </c>
      <c r="B218" s="45">
        <v>35607857.472</v>
      </c>
      <c r="C218" s="45">
        <v>29600256.031999998</v>
      </c>
      <c r="D218" s="45">
        <v>7122011.986316066</v>
      </c>
      <c r="E218" s="45">
        <v>0</v>
      </c>
    </row>
    <row r="219" spans="1:5" ht="12.75">
      <c r="A219" s="45" t="s">
        <v>67</v>
      </c>
      <c r="B219" s="45">
        <v>427</v>
      </c>
      <c r="C219" s="45">
        <v>841</v>
      </c>
      <c r="D219" s="45">
        <v>0</v>
      </c>
      <c r="E219" s="45">
        <v>382.3374607152517</v>
      </c>
    </row>
    <row r="220" spans="1:5" ht="12.75">
      <c r="A220" s="20" t="s">
        <v>191</v>
      </c>
      <c r="B220" s="20">
        <v>388.514275749086</v>
      </c>
      <c r="C220" s="20">
        <v>1530.3247767225416</v>
      </c>
      <c r="D220" s="20">
        <v>0</v>
      </c>
      <c r="E220" s="20">
        <v>1084.1957942417066</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19</v>
      </c>
    </row>
    <row r="5" spans="1:2" ht="12.75">
      <c r="A5" t="s">
        <v>94</v>
      </c>
      <c r="B5" t="s">
        <v>18</v>
      </c>
    </row>
    <row r="6" spans="1:2" ht="12.75">
      <c r="A6" t="s">
        <v>95</v>
      </c>
      <c r="B6" t="s">
        <v>96</v>
      </c>
    </row>
    <row r="7" spans="1:2" ht="12.75">
      <c r="A7" t="s">
        <v>97</v>
      </c>
      <c r="B7" t="s">
        <v>98</v>
      </c>
    </row>
    <row r="8" spans="1:2" ht="12.75">
      <c r="A8" t="s">
        <v>99</v>
      </c>
      <c r="B8" s="59">
        <v>38807</v>
      </c>
    </row>
    <row r="9" spans="1:2" ht="12.75">
      <c r="A9" t="s">
        <v>100</v>
      </c>
      <c r="B9" t="s">
        <v>20</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092</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2006-05-16T20:23:50Z</dcterms:modified>
  <cp:category/>
  <cp:version/>
  <cp:contentType/>
  <cp:contentStatus/>
</cp:coreProperties>
</file>